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lee\Desktop\"/>
    </mc:Choice>
  </mc:AlternateContent>
  <bookViews>
    <workbookView xWindow="0" yWindow="0" windowWidth="28800" windowHeight="12435" activeTab="1"/>
  </bookViews>
  <sheets>
    <sheet name="METADATA" sheetId="1" r:id="rId1"/>
    <sheet name="List_Data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D29" i="1"/>
  <c r="D25" i="1"/>
  <c r="D21" i="1"/>
</calcChain>
</file>

<file path=xl/sharedStrings.xml><?xml version="1.0" encoding="utf-8"?>
<sst xmlns="http://schemas.openxmlformats.org/spreadsheetml/2006/main" count="937" uniqueCount="626">
  <si>
    <t>Name</t>
  </si>
  <si>
    <t>Description</t>
  </si>
  <si>
    <t>Project</t>
  </si>
  <si>
    <t>Value</t>
  </si>
  <si>
    <t>Table</t>
  </si>
  <si>
    <t>Mandatory/Optional</t>
  </si>
  <si>
    <t>Datatype</t>
  </si>
  <si>
    <t>Length/Set</t>
  </si>
  <si>
    <t>A project is defined as a single site/object whose datacaptured a</t>
  </si>
  <si>
    <t>doi</t>
  </si>
  <si>
    <t>project_name</t>
  </si>
  <si>
    <t>country</t>
  </si>
  <si>
    <t>latitude</t>
  </si>
  <si>
    <t>longitude</t>
  </si>
  <si>
    <t>status</t>
  </si>
  <si>
    <t>project_description</t>
  </si>
  <si>
    <t>site_description</t>
  </si>
  <si>
    <t>collection_date_start</t>
  </si>
  <si>
    <t>collection_date_end</t>
  </si>
  <si>
    <t>publish_date</t>
  </si>
  <si>
    <t>license_type</t>
  </si>
  <si>
    <t>license_link</t>
  </si>
  <si>
    <t>external_project_link</t>
  </si>
  <si>
    <t>additional_info_link</t>
  </si>
  <si>
    <t>keywords</t>
  </si>
  <si>
    <t>Data_Device</t>
  </si>
  <si>
    <t>Digital Object Identifier generated from DataCite for a peremant web link</t>
  </si>
  <si>
    <t>Mandatory</t>
  </si>
  <si>
    <t>Optional</t>
  </si>
  <si>
    <t>VARCHAR</t>
  </si>
  <si>
    <t>DATE</t>
  </si>
  <si>
    <t>Published</t>
  </si>
  <si>
    <t>Upcoming</t>
  </si>
  <si>
    <t>Afghanistan</t>
  </si>
  <si>
    <t>Albania</t>
  </si>
  <si>
    <t>Algeria</t>
  </si>
  <si>
    <t>Andorra</t>
  </si>
  <si>
    <t>Angola</t>
  </si>
  <si>
    <t>Antigua and Barbuda</t>
  </si>
  <si>
    <t>Argentina</t>
  </si>
  <si>
    <t>Armenia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</si>
  <si>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</si>
  <si>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</si>
  <si>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</si>
  <si>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</si>
  <si>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</si>
  <si>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</si>
  <si>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</si>
  <si>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</si>
  <si>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</si>
  <si>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</si>
  <si>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</si>
  <si>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</si>
  <si>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</si>
  <si>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>Bosnia and Herzegovina</t>
  </si>
  <si>
    <t>Botswana</t>
  </si>
  <si>
    <t>Brazil</t>
  </si>
  <si>
    <t>Brunei</t>
  </si>
  <si>
    <t>Bulgaria</t>
  </si>
  <si>
    <t>Burkina Faso</t>
  </si>
  <si>
    <t>Burundi</t>
  </si>
  <si>
    <t>Côte d'Ivoire</t>
  </si>
  <si>
    <t>Cabo Verde</t>
  </si>
  <si>
    <t>Cambodia</t>
  </si>
  <si>
    <t>Cameroon</t>
  </si>
  <si>
    <t>Canada</t>
  </si>
  <si>
    <t>Central African Republic</t>
  </si>
  <si>
    <t>Chad</t>
  </si>
  <si>
    <t>Chile</t>
  </si>
  <si>
    <t>China</t>
  </si>
  <si>
    <t>Colombia</t>
  </si>
  <si>
    <t>Comoros</t>
  </si>
  <si>
    <t>Congo (Congo-Brazzaville)</t>
  </si>
  <si>
    <t>Costa Rica</t>
  </si>
  <si>
    <t>Croatia</t>
  </si>
  <si>
    <t>Cuba</t>
  </si>
  <si>
    <t>Cyprus</t>
  </si>
  <si>
    <t>Czechia (Czech Republic)</t>
  </si>
  <si>
    <t>Democratic Republic of the Congo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</si>
  <si>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</si>
  <si>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</si>
  <si>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</si>
  <si>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</si>
  <si>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</si>
  <si>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</si>
  <si>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</si>
  <si>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</si>
  <si>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</si>
  <si>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</si>
  <si>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Eswatini (fmr. "Swaziland")</t>
  </si>
  <si>
    <t>Ethiopia</t>
  </si>
  <si>
    <t>Fiji</t>
  </si>
  <si>
    <t>Finland</t>
  </si>
  <si>
    <t>France</t>
  </si>
  <si>
    <t>Gabon</t>
  </si>
  <si>
    <t>Gambia</t>
  </si>
  <si>
    <t>Georgia</t>
  </si>
  <si>
    <t>Germany</t>
  </si>
  <si>
    <t>Ghana</t>
  </si>
  <si>
    <t>Greece</t>
  </si>
  <si>
    <t>Grenada</t>
  </si>
  <si>
    <t>Guatemala</t>
  </si>
  <si>
    <t>Guinea</t>
  </si>
  <si>
    <t>Guinea-Bissau</t>
  </si>
  <si>
    <t>Guyana</t>
  </si>
  <si>
    <t>Haiti</t>
  </si>
  <si>
    <t>Holy See</t>
  </si>
  <si>
    <t>Honduras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</si>
  <si>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</si>
  <si>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</si>
  <si>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</si>
  <si>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</si>
  <si>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</si>
  <si>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</si>
  <si>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</si>
  <si>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</si>
  <si>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</si>
  <si>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</si>
  <si>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</si>
  <si>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</si>
  <si>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</si>
  <si>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</si>
  <si>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</si>
  <si>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</si>
  <si>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</si>
  <si>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</si>
  <si>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</si>
  <si>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</si>
  <si>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</si>
  <si>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</si>
  <si>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</si>
  <si>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</si>
  <si>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</si>
  <si>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</si>
  <si>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</si>
  <si>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</si>
  <si>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</si>
  <si>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</si>
  <si>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</si>
  <si>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</si>
  <si>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</si>
  <si>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</si>
  <si>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</si>
  <si>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</si>
  <si>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t>Micronesia</t>
  </si>
  <si>
    <t>Moldova</t>
  </si>
  <si>
    <t>Monaco</t>
  </si>
  <si>
    <t>Mongolia</t>
  </si>
  <si>
    <t>Montenegro</t>
  </si>
  <si>
    <t>Morocco</t>
  </si>
  <si>
    <t>Mozambique</t>
  </si>
  <si>
    <t>Myanmar (formerly Burma)</t>
  </si>
  <si>
    <t>Namibia</t>
  </si>
  <si>
    <t>Nauru</t>
  </si>
  <si>
    <t>Nepal</t>
  </si>
  <si>
    <t>Netherlands</t>
  </si>
  <si>
    <t>New Zealand</t>
  </si>
  <si>
    <t>Nicaragua</t>
  </si>
  <si>
    <t>Niger</t>
  </si>
  <si>
    <t>Nigeria</t>
  </si>
  <si>
    <t>North Korea</t>
  </si>
  <si>
    <t>North Macedonia</t>
  </si>
  <si>
    <t>Norway</t>
  </si>
  <si>
    <t>Oman</t>
  </si>
  <si>
    <t>Pakistan</t>
  </si>
  <si>
    <t>Palau</t>
  </si>
  <si>
    <t>Palestine State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</si>
  <si>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</si>
  <si>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</si>
  <si>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</si>
  <si>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</si>
  <si>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</si>
  <si>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</si>
  <si>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</si>
  <si>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</si>
  <si>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Romania</t>
  </si>
  <si>
    <t>Russia</t>
  </si>
  <si>
    <t>Rwanda</t>
  </si>
  <si>
    <t>Saint Kitts and Nevis</t>
  </si>
  <si>
    <t>Saint Lucia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</si>
  <si>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</si>
  <si>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</si>
  <si>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</si>
  <si>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</si>
  <si>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</si>
  <si>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</si>
  <si>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</si>
  <si>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</si>
  <si>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</si>
  <si>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</si>
  <si>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</si>
  <si>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</si>
  <si>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</si>
  <si>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</si>
  <si>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</si>
  <si>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South Korea</t>
  </si>
  <si>
    <t>South Sudan</t>
  </si>
  <si>
    <t>Spain</t>
  </si>
  <si>
    <t>Sri Lanka</t>
  </si>
  <si>
    <t>Sudan</t>
  </si>
  <si>
    <t>Suriname</t>
  </si>
  <si>
    <t>Sweden</t>
  </si>
  <si>
    <t>Switzerland</t>
  </si>
  <si>
    <t>Syria</t>
  </si>
  <si>
    <t>Tajikistan</t>
  </si>
  <si>
    <t>Tanzania</t>
  </si>
  <si>
    <t>Thailand</t>
  </si>
  <si>
    <t>Timor-Leste</t>
  </si>
  <si>
    <t>Togo</t>
  </si>
  <si>
    <t>Tonga</t>
  </si>
  <si>
    <t>Trinidad and Tobago</t>
  </si>
  <si>
    <t>Tunisia</t>
  </si>
  <si>
    <t>Turkey</t>
  </si>
  <si>
    <t>Turkmenistan</t>
  </si>
  <si>
    <t>Tuvalu</t>
  </si>
  <si>
    <t>Uganda</t>
  </si>
  <si>
    <t>Ukraine</t>
  </si>
  <si>
    <t>United Arab Emirates</t>
  </si>
  <si>
    <t>United Kingdom</t>
  </si>
  <si>
    <t>United States of America</t>
  </si>
  <si>
    <t>Uruguay</t>
  </si>
  <si>
    <t>Uzbekistan</t>
  </si>
  <si>
    <t>Vanuatu</t>
  </si>
  <si>
    <t>Venezuela</t>
  </si>
  <si>
    <t>Vietnam</t>
  </si>
  <si>
    <t>Yemen</t>
  </si>
  <si>
    <t>Zambia</t>
  </si>
  <si>
    <t>Zimbabwe</t>
  </si>
  <si>
    <t>CC BY</t>
  </si>
  <si>
    <t>CC BY-SA</t>
  </si>
  <si>
    <t>CC BY-ND</t>
  </si>
  <si>
    <t>CC BY-NC</t>
  </si>
  <si>
    <t>CC BY-NC-SA</t>
  </si>
  <si>
    <t>CC BY-NC-ND</t>
  </si>
  <si>
    <t>https://creativecommons.org/licenses/by/4.0</t>
  </si>
  <si>
    <t>https://creativecommons.org/licenses/by-sa/4.0</t>
  </si>
  <si>
    <t>https://creativecommons.org/licenses/by-nd/4.0</t>
  </si>
  <si>
    <t>https://creativecommons.org/licenses/by-nc/4.0</t>
  </si>
  <si>
    <t>https://creativecommons.org/licenses/by-nc-sa/4.0</t>
  </si>
  <si>
    <t>https://creativecommons.org/licenses/by-nc-nd/4.0</t>
  </si>
  <si>
    <t>Select country from drop down list in the adjacent cell</t>
  </si>
  <si>
    <t>Select corresponding license  link from drop down list in the adjacent cell</t>
  </si>
  <si>
    <t>Select license type  from drop down list in the adjacent cell</t>
  </si>
  <si>
    <t>deviceName</t>
  </si>
  <si>
    <t>deviceType</t>
  </si>
  <si>
    <t>ID_deviceName</t>
  </si>
  <si>
    <t>Date of publication on Open Heritage 3D in YYYY-MM-DD</t>
  </si>
  <si>
    <t>Date of the start of data collection the site in YYYY-MM-DD</t>
  </si>
  <si>
    <t>Date of the conclusion of data collection the site in YYYY-MM-DD</t>
  </si>
  <si>
    <t>Google Arts and Culture exhibit link in http:// format</t>
  </si>
  <si>
    <t>Contributing issutuon link to project in http:// format</t>
  </si>
  <si>
    <t>Keywords relevant to the project inputted as a CSV (kw1, kw2, kw3)</t>
  </si>
  <si>
    <t>Latitude at centroid of site in decimal degrees</t>
  </si>
  <si>
    <t>Longitude at centroid of site in decimal degrees</t>
  </si>
  <si>
    <t>Publication Status on Open Heritage 3D (Published or Upcoming)</t>
  </si>
  <si>
    <t xml:space="preserve">Describe field capture methodology including data capture device(s) and project goals. </t>
  </si>
  <si>
    <t>Describe the cultural significance of the site and a brief description of the site history. Please note any known cultural sensitivities associated with the data.</t>
  </si>
  <si>
    <t>Phase Based Laser Scanner</t>
  </si>
  <si>
    <t>DSLR</t>
  </si>
  <si>
    <t>Drone</t>
  </si>
  <si>
    <t>Time of Flight Scanner</t>
  </si>
  <si>
    <t>Point and Shoot</t>
  </si>
  <si>
    <t>Mirrorless</t>
  </si>
  <si>
    <t>Medium Format Digital</t>
  </si>
  <si>
    <t>CZMIL system</t>
  </si>
  <si>
    <t>Teledyne Optech CZMIL ( Coastal Zone Mapping and Imaging LiDAR) integrated LiDAR-imagery sensor system</t>
  </si>
  <si>
    <t>Pulsed Precise Scan</t>
  </si>
  <si>
    <t>3D Robotics</t>
  </si>
  <si>
    <t>NULL</t>
  </si>
  <si>
    <t>Common name for the capture device (Select in drop-down)</t>
  </si>
  <si>
    <t>Type of capture device used (Auto fill based on device name)</t>
  </si>
  <si>
    <t>Data_Set</t>
  </si>
  <si>
    <t>Description of devices used to capture the 3D data</t>
  </si>
  <si>
    <t>dataType</t>
  </si>
  <si>
    <t>LiDAR - Terrestrial</t>
  </si>
  <si>
    <t>LiDAR - Aerial</t>
  </si>
  <si>
    <t>Photogrammetry - Aerial</t>
  </si>
  <si>
    <t>Photogrammetry - Terrestrial</t>
  </si>
  <si>
    <t>latitude_top_left</t>
  </si>
  <si>
    <t>longitude_top_left</t>
  </si>
  <si>
    <t>latitude_bottom_right</t>
  </si>
  <si>
    <t>longitude_bottom_right</t>
  </si>
  <si>
    <t>dataSize</t>
  </si>
  <si>
    <t>Describe the top left bound of the data in decimal degrees</t>
  </si>
  <si>
    <t>Spatial</t>
  </si>
  <si>
    <t>Describe the bottom right bound of the data in decimal degrees</t>
  </si>
  <si>
    <t>Project Name (primary title)</t>
  </si>
  <si>
    <t>Select data type from drop down list in the adjacent cell</t>
  </si>
  <si>
    <t>Describe the size of the zip file in GB</t>
  </si>
  <si>
    <t>Each data set or zip file (LiDAR, Photogrammetry, etc) needs to be filled out individually</t>
  </si>
  <si>
    <t>Project_Entities</t>
  </si>
  <si>
    <t>Credits for various parties involved in the project and data collection</t>
  </si>
  <si>
    <t>organizationName</t>
  </si>
  <si>
    <t>organizationURL</t>
  </si>
  <si>
    <t>entity</t>
  </si>
  <si>
    <t>Site_Authority</t>
  </si>
  <si>
    <t>Collector</t>
  </si>
  <si>
    <t>Funder</t>
  </si>
  <si>
    <t>Partner</t>
  </si>
  <si>
    <t>Contributor</t>
  </si>
  <si>
    <t>African World Heritage Fund</t>
  </si>
  <si>
    <t>Agenda Digital de Cultura</t>
  </si>
  <si>
    <t>Air New Zealand</t>
  </si>
  <si>
    <t>American Battle Monuments Commission</t>
  </si>
  <si>
    <t>Antarctic Heritage Trust</t>
  </si>
  <si>
    <t>Arcadia Fund</t>
  </si>
  <si>
    <t>Architectural Resource Consultants</t>
  </si>
  <si>
    <t>Arquidi&amp;oacutecesis de M&amp;eacutexico</t>
  </si>
  <si>
    <t>Artec 3D</t>
  </si>
  <si>
    <t>Bureau of Cultural Heritage, Ministry of Culture of Taiwan</t>
  </si>
  <si>
    <t>California Missions Foundation</t>
  </si>
  <si>
    <t>Carleton University</t>
  </si>
  <si>
    <t>Centre Nacional de la Recherche Scientifique, Western Thebes French Archaeological Mission (MAFTO)</t>
  </si>
  <si>
    <t>Chabot Space and Science Center</t>
  </si>
  <si>
    <t>Christofori und Partner</t>
  </si>
  <si>
    <t>Citibanamex Compromiso Social</t>
  </si>
  <si>
    <t>City and County of Honolulu</t>
  </si>
  <si>
    <t>Critigen</t>
  </si>
  <si>
    <t>CU Denver</t>
  </si>
  <si>
    <t>CyArk</t>
  </si>
  <si>
    <t>Department of Archaeology National Museum and Library</t>
  </si>
  <si>
    <t>Department of Architectural Design at the University of Florence</t>
  </si>
  <si>
    <t>DIAPReM University of Ferrara</t>
  </si>
  <si>
    <t>Dioc&amp;eacutese d\'Aix-en-Provence et Arles</t>
  </si>
  <si>
    <t>Direccion General de Sitios y Monumentos</t>
  </si>
  <si>
    <t>Directorate General of Antiquities and Museums</t>
  </si>
  <si>
    <t>Directorate General of Antiquities of Lebanon</t>
  </si>
  <si>
    <t>Directorate of Archaeology and Museums Government of Khyber Pakhtunkhwa</t>
  </si>
  <si>
    <t>DJS Associates</t>
  </si>
  <si>
    <t>Emergency Safeguarding of the Syrian Cultural Heritage Project</t>
  </si>
  <si>
    <t>Ephorate of Antiquities of the Cyclades</t>
  </si>
  <si>
    <t>Epic Scan</t>
  </si>
  <si>
    <t>Fine Arts Department of Thailand</t>
  </si>
  <si>
    <t>Fort York Foundation</t>
  </si>
  <si>
    <t>Friends of Heritage Preservation</t>
  </si>
  <si>
    <t>Geometria</t>
  </si>
  <si>
    <t>George Macricostas</t>
  </si>
  <si>
    <t>Google Cultural Institute</t>
  </si>
  <si>
    <t>Government of Punjab</t>
  </si>
  <si>
    <t>Government of Switzerland</t>
  </si>
  <si>
    <t>Hellenic Ministry of Culture</t>
  </si>
  <si>
    <t>HMCC (Hue Monuments Conservation Centre)</t>
  </si>
  <si>
    <t>ICCROM</t>
  </si>
  <si>
    <t>ICOMOS</t>
  </si>
  <si>
    <t>INSIGHT</t>
  </si>
  <si>
    <t>Institute for Photogrammetry</t>
  </si>
  <si>
    <t>Instituto de Antropolog&amp;iacutea e Historia, Guatemala</t>
  </si>
  <si>
    <t>Instituto do Patrim&amp;oacutenio Cultural</t>
  </si>
  <si>
    <t>Instituto Nacional de Antropologia e Historia</t>
  </si>
  <si>
    <t>Instituto Nacional de Bellas Artes</t>
  </si>
  <si>
    <t>Instituto Nacional de Cultura</t>
  </si>
  <si>
    <t>Iron Mountain</t>
  </si>
  <si>
    <t>Istituto di Scienza e Tecnologie dell\'Informazione "A. Faedo"</t>
  </si>
  <si>
    <t>John Ristevski</t>
  </si>
  <si>
    <t>Josh Partee</t>
  </si>
  <si>
    <t>Kacyra Family Foundation</t>
  </si>
  <si>
    <t>Kickstarter</t>
  </si>
  <si>
    <t>Lahore University of Management Sciences</t>
  </si>
  <si>
    <t>Landesdenkmalamt Berlin</t>
  </si>
  <si>
    <t>Langan Engineering &amp; Environmental Services</t>
  </si>
  <si>
    <t>Leica Geosystems</t>
  </si>
  <si>
    <t>Los Compadres de San Antonio Missions</t>
  </si>
  <si>
    <t>Metco Services</t>
  </si>
  <si>
    <t>Mid-Pacific Institute</t>
  </si>
  <si>
    <t>Ministerio de Cultura</t>
  </si>
  <si>
    <t>Ministero per i Beni e le Attivita Culturali</t>
  </si>
  <si>
    <t>Ministy of Culture of the Republic of North Macedonia</t>
  </si>
  <si>
    <t>National Geographic Society</t>
  </si>
  <si>
    <t>National Park Service</t>
  </si>
  <si>
    <t>National Trust for Historic Preservation</t>
  </si>
  <si>
    <t>New York City Parks &amp; Recreation</t>
  </si>
  <si>
    <t>Nolte Engineering</t>
  </si>
  <si>
    <t>Parish of San Juan Bautista and Tewa Missions</t>
  </si>
  <si>
    <t>Restoring Ancient Stabiae</t>
  </si>
  <si>
    <t>Roman Catholic Diocese of Monterey</t>
  </si>
  <si>
    <t>Seagate</t>
  </si>
  <si>
    <t>Soprintendenza Archeologica di Pompeii</t>
  </si>
  <si>
    <t>Stanford University</t>
  </si>
  <si>
    <t>Summit Engineering and Design</t>
  </si>
  <si>
    <t>Taos Tribal Government</t>
  </si>
  <si>
    <t>Templo Mayor Museum</t>
  </si>
  <si>
    <t>The American School of Classical Studies at Athens</t>
  </si>
  <si>
    <t>The Horn Heritage Charity</t>
  </si>
  <si>
    <t>The Institute for Applied Technologies for Cultural Assets</t>
  </si>
  <si>
    <t>The Ministry of Culture of Armenia</t>
  </si>
  <si>
    <t>Topaz Museum</t>
  </si>
  <si>
    <t>Trimble</t>
  </si>
  <si>
    <t>TUMO Center for Creative Technologies</t>
  </si>
  <si>
    <t>UNESCO</t>
  </si>
  <si>
    <t>UNESCO Bangkok</t>
  </si>
  <si>
    <t>UNESCO Office in Beirut</t>
  </si>
  <si>
    <t>United States Park Police</t>
  </si>
  <si>
    <t>University of California, Berkeley</t>
  </si>
  <si>
    <t>University of Central Florida\'s Institute of Simulation &amp; Training</t>
  </si>
  <si>
    <t>University of Ferrara</t>
  </si>
  <si>
    <t>URC Ventures</t>
  </si>
  <si>
    <t>USAID</t>
  </si>
  <si>
    <t>Waitangi Treaty Grounds and Museum</t>
  </si>
  <si>
    <t>World Monuments Fund</t>
  </si>
  <si>
    <t>Xenexus</t>
  </si>
  <si>
    <t>xRez Studio</t>
  </si>
  <si>
    <t>China University of Technology (CUTe)</t>
  </si>
  <si>
    <t>Historic Environment Scotland</t>
  </si>
  <si>
    <t>School of Simulation and Visualisation</t>
  </si>
  <si>
    <t>Digital Heritage and Humanities Center, University of South Florida Libraries\r\n</t>
  </si>
  <si>
    <t>Macricostas Family Foundation</t>
  </si>
  <si>
    <t>Friends of the Virgin Islands National Park</t>
  </si>
  <si>
    <t>UNESCO - The Emergency Safeguarding of the Syrian Heritage Project</t>
  </si>
  <si>
    <t>Sky Bucket 3D</t>
  </si>
  <si>
    <t>Institute for the Preservation of Cultural Heritage - Yale University</t>
  </si>
  <si>
    <t>City of Toronto</t>
  </si>
  <si>
    <t>U.S. National Park Service\'s Japanese American Confinement Sites Grant Program</t>
  </si>
  <si>
    <t>Densho</t>
  </si>
  <si>
    <t>California State University Monterey Bay</t>
  </si>
  <si>
    <t>Members of the Armenian American Community</t>
  </si>
  <si>
    <t>Systop</t>
  </si>
  <si>
    <t>Forks of the Road</t>
  </si>
  <si>
    <t>Visit Natchez</t>
  </si>
  <si>
    <t>Queens Museum</t>
  </si>
  <si>
    <t>People for the Pavillion</t>
  </si>
  <si>
    <t>Faro</t>
  </si>
  <si>
    <t>Crowd Funded</t>
  </si>
  <si>
    <t>National Science Foundation</t>
  </si>
  <si>
    <t>ICR ICC</t>
  </si>
  <si>
    <t>Private Donors</t>
  </si>
  <si>
    <t>45th Space Wing</t>
  </si>
  <si>
    <t>US Air Force</t>
  </si>
  <si>
    <t>Cape Canaveral Air Force Station</t>
  </si>
  <si>
    <t>Joint Airborne Lidar Bathymetry Technical Center of eXpertise (JALBTCX)</t>
  </si>
  <si>
    <t>Cape Canaveral Air Force Station Cooperative Agreement</t>
  </si>
  <si>
    <t>University of South Florida</t>
  </si>
  <si>
    <t>Private home</t>
  </si>
  <si>
    <t>Tamba Bay History Center</t>
  </si>
  <si>
    <t>Southeast Archeological Center (SEAC)</t>
  </si>
  <si>
    <t>Florida Department of Environmental Protection</t>
  </si>
  <si>
    <t>Florida Park Service</t>
  </si>
  <si>
    <t>Stonewall Inn</t>
  </si>
  <si>
    <t>NYC LGBT Historic Sites</t>
  </si>
  <si>
    <t>Direcci&amp;oacuten Desconcentrada de Cultura de La Libertad</t>
  </si>
  <si>
    <t>Department of Antiquities, Ministry of Natural Resources And Tourism</t>
  </si>
  <si>
    <t>Google Arts and Culture</t>
  </si>
  <si>
    <t>Ministry of Cultural Affairs, Bangladesh</t>
  </si>
  <si>
    <t>Department of Archaeology of Bangladesh</t>
  </si>
  <si>
    <t>&amp;Iacutem&amp;iacutes&amp;iacute3D</t>
  </si>
  <si>
    <t>National Commission for Museums and Monument</t>
  </si>
  <si>
    <t>The Susanne Wenger Adunni Olorisha Trust</t>
  </si>
  <si>
    <t>Autodesk</t>
  </si>
  <si>
    <t>Topcon</t>
  </si>
  <si>
    <t>USS Pampanito</t>
  </si>
  <si>
    <t>San Francisco Maritime National Park Association</t>
  </si>
  <si>
    <t>https://awhf.net/</t>
  </si>
  <si>
    <t>http://agendadigital.cultura.gob.mx/</t>
  </si>
  <si>
    <t>https://www.airnewzealand.com/</t>
  </si>
  <si>
    <t>https://www.abmc.gov/</t>
  </si>
  <si>
    <t>https://www.nzaht.org/</t>
  </si>
  <si>
    <t>https://www.arcadiafund.org.uk/</t>
  </si>
  <si>
    <t>https://www.arc-corporate.com/</t>
  </si>
  <si>
    <t>https://www.arquidiocesismexico.org.mx/index.html</t>
  </si>
  <si>
    <t>https://www.artec3d.com/</t>
  </si>
  <si>
    <t>https://en.boch.gov.tw/</t>
  </si>
  <si>
    <t>http://californiamissionsfoundation.org/</t>
  </si>
  <si>
    <t>https://carleton.ca/cee/</t>
  </si>
  <si>
    <t>http://www.mafto.fr/</t>
  </si>
  <si>
    <t>http://www.chabotspace.org/</t>
  </si>
  <si>
    <t>http://www.christofori.de/</t>
  </si>
  <si>
    <t>https://www.banamex.com/compromiso-social/quienesSomos.html</t>
  </si>
  <si>
    <t>http://www.honolulu.gov/</t>
  </si>
  <si>
    <t>http://www.critigen.com</t>
  </si>
  <si>
    <t>http://www.ucdenver.edu/</t>
  </si>
  <si>
    <t>https://cyark.org/</t>
  </si>
  <si>
    <t>http://www.culture.gov.mm/DANML/Branches/default.asp</t>
  </si>
  <si>
    <t>https://www.dida.unifi.it/index.php</t>
  </si>
  <si>
    <t>http://www.diaprem.unife.it/</t>
  </si>
  <si>
    <t>https://www.catho-aixarles.fr/</t>
  </si>
  <si>
    <t>https://www.cultura.gob.mx/monumentos/hacemos.htm</t>
  </si>
  <si>
    <t>http://www.dgam.gov.sy/</t>
  </si>
  <si>
    <t>http://culture.gov.lb/ar/Home</t>
  </si>
  <si>
    <t>https://www.kparchaeology.com/</t>
  </si>
  <si>
    <t>http://www.djsscans.com/</t>
  </si>
  <si>
    <t>https://en.unesco.org/syrian-observatory/</t>
  </si>
  <si>
    <t>https://www.culture.gr/en/ministry/SitePages/viewyphresia.aspx?iID=1704</t>
  </si>
  <si>
    <t>http://epicscan.com/</t>
  </si>
  <si>
    <t>http://www.finearts.go.th/</t>
  </si>
  <si>
    <t>http://www.fortyorkfoundation.ca/</t>
  </si>
  <si>
    <t>http://www.fohpinfo.org/who_we_are.html</t>
  </si>
  <si>
    <t>http://www.geometria.co.nz/</t>
  </si>
  <si>
    <t>https://artsandculture.google.com/</t>
  </si>
  <si>
    <t>https://www.punjab.gov.pk/</t>
  </si>
  <si>
    <t>https://www.admin.ch/gov/en/start.html?lang=en</t>
  </si>
  <si>
    <t>https://www.culture.gr/en/ministry/SitePages/minister.aspx</t>
  </si>
  <si>
    <t>http://hueworldheritage.org.vn/default.aspx?l=en</t>
  </si>
  <si>
    <t>https://www.iccrom.org</t>
  </si>
  <si>
    <t>https://www.icomos.org/en</t>
  </si>
  <si>
    <t>http://insightdigital.org/</t>
  </si>
  <si>
    <t>http://www.ifp.uni-stuttgart.de/index.en.html</t>
  </si>
  <si>
    <t>http://mcd.gob.gt/tag/idaeh/</t>
  </si>
  <si>
    <t>http://www.ipc.cv/</t>
  </si>
  <si>
    <t>http://www.inah.gob.mx/en/</t>
  </si>
  <si>
    <t>https://www.inba.gob.mx/</t>
  </si>
  <si>
    <t>http://www.inac.gob.pa/</t>
  </si>
  <si>
    <t>https://www.ironmountain.com/</t>
  </si>
  <si>
    <t>http://www.isti.cnr.it/</t>
  </si>
  <si>
    <t>https://www.joshpartee.com/</t>
  </si>
  <si>
    <t>https://www.cyark.org/about/partners/kacyra-family-foundation</t>
  </si>
  <si>
    <t>https://www.kickstarter.com/projects/cyark/3d-preservation-of-a-national-treasure</t>
  </si>
  <si>
    <t>http://heritage360.pk/</t>
  </si>
  <si>
    <t>https://www.berlin.de/landesdenkmalamt/en/</t>
  </si>
  <si>
    <t>https://www.langan.com/</t>
  </si>
  <si>
    <t>https://leica-geosystems.com/</t>
  </si>
  <si>
    <t>https://missionheritagepartners.org/</t>
  </si>
  <si>
    <t>http://metcoservices.com/</t>
  </si>
  <si>
    <t>http://www.midpac.edu/</t>
  </si>
  <si>
    <t>https://www.gob.pe/cultura</t>
  </si>
  <si>
    <t>http://www.beniculturali.it/mibac/export/MiBAC/index.html#&amp;panel1-1</t>
  </si>
  <si>
    <t>http://kultura.gov.mk/</t>
  </si>
  <si>
    <t>https://www.nationalgeographic.org/</t>
  </si>
  <si>
    <t>https://www.nps.gov/saan/index.htm</t>
  </si>
  <si>
    <t>https://savingplaces.org/</t>
  </si>
  <si>
    <t>https://www.nycgovparks.org/</t>
  </si>
  <si>
    <t>https://www.nv5.com/</t>
  </si>
  <si>
    <t>http://www.sanjuanandtewa.com/</t>
  </si>
  <si>
    <t>http://www.stabiae.org/foundation/en/</t>
  </si>
  <si>
    <t>https://dioceseofmonterey.org/</t>
  </si>
  <si>
    <t>https://www.seagate.com/</t>
  </si>
  <si>
    <t>http://www.pompeiisites.org/</t>
  </si>
  <si>
    <t>https://www.stanford.edu/</t>
  </si>
  <si>
    <t>http://www.sead.com/</t>
  </si>
  <si>
    <t>http://taospueblo.com/</t>
  </si>
  <si>
    <t>http://www.templomayor.inah.gob.mx/</t>
  </si>
  <si>
    <t>http://www.ascsa.edu.gr</t>
  </si>
  <si>
    <t>http://www.somaliheritage.org/hornheritage.php</t>
  </si>
  <si>
    <t>http://www.itabc.cnr.it/</t>
  </si>
  <si>
    <t>http://www.gov.am/am/</t>
  </si>
  <si>
    <t>http://www.topazmuseum.org/</t>
  </si>
  <si>
    <t>https://www.trimble.com/</t>
  </si>
  <si>
    <t>https://tumo.org/en/</t>
  </si>
  <si>
    <t>https://en.unesco.org/</t>
  </si>
  <si>
    <t>https://bangkok.unesco.org/</t>
  </si>
  <si>
    <t>http://www.unesco.org/new/en/beirut/home/</t>
  </si>
  <si>
    <t>https://www.nps.gov/subjects/uspp/index.htm</t>
  </si>
  <si>
    <t>https://www.berkeley.edu/</t>
  </si>
  <si>
    <t>https://www.ist.ucf.edu/</t>
  </si>
  <si>
    <t>http://www.urcventures.com/</t>
  </si>
  <si>
    <t>https://www.usaid.gov/</t>
  </si>
  <si>
    <t>http://www.waitangi.org.nz/</t>
  </si>
  <si>
    <t>https://www.wmf.org/</t>
  </si>
  <si>
    <t>http://xenexus.com/</t>
  </si>
  <si>
    <t>http://www.xrez.com/</t>
  </si>
  <si>
    <t>http://www.cute.edu.tw/en/</t>
  </si>
  <si>
    <t>https://www.historicenvironment.scot/</t>
  </si>
  <si>
    <t>http://www.gsa.ac.uk/research/research-centres/school-of-simulation-and-visualisation/</t>
  </si>
  <si>
    <t>https://www.lib.usf.edu/dhhc/</t>
  </si>
  <si>
    <t>https://www.friendsvinp.org/</t>
  </si>
  <si>
    <t>http://www.unesco.org/new/en/safeguarding-syrian-cultural-heritage/</t>
  </si>
  <si>
    <t>https://ipch.yale.edu/</t>
  </si>
  <si>
    <t>https://www.toronto.ca/explore-enjoy/history-art-culture/museums/fort-york-national-historic-site/</t>
  </si>
  <si>
    <t>https://www.nps.gov/jacs/</t>
  </si>
  <si>
    <t>https://densho.org/</t>
  </si>
  <si>
    <t>https://csumb.edu/</t>
  </si>
  <si>
    <t>https://www.systop.mx/</t>
  </si>
  <si>
    <t>https://www.visitnatchez.org/</t>
  </si>
  <si>
    <t>http://www.queensmuseum.org/</t>
  </si>
  <si>
    <t>http://www.nyspavilion.org/</t>
  </si>
  <si>
    <t>https://www.faro.com/</t>
  </si>
  <si>
    <t>https://www.nsf.gov/</t>
  </si>
  <si>
    <t>https://www.icr-icc.com/</t>
  </si>
  <si>
    <t>https://www.sam.usace.army.mil/Missions/Spatial-Data-Branch/JALBTCX/\r\n</t>
  </si>
  <si>
    <t>https://thestonewallinnnyc.com/</t>
  </si>
  <si>
    <t>https://www.nyclgbtsites.org/</t>
  </si>
  <si>
    <t>https://ddclalibertad.gob.pe/</t>
  </si>
  <si>
    <t>http://www.mnrt.go.tz/</t>
  </si>
  <si>
    <t>https://moca.gov.bd/</t>
  </si>
  <si>
    <t>http://www.archaeology.gov.bd/</t>
  </si>
  <si>
    <t>http://imisi3d.com/</t>
  </si>
  <si>
    <t>http://ncmm.gov.ng/</t>
  </si>
  <si>
    <t>http://www.susannewenger-aot.org/</t>
  </si>
  <si>
    <t>https://autodesk.com</t>
  </si>
  <si>
    <t>https://www.topconpositioning.com</t>
  </si>
  <si>
    <t>https://3dr.com</t>
  </si>
  <si>
    <t>https://maritime.org/sub</t>
  </si>
  <si>
    <t>https://maritime.org</t>
  </si>
  <si>
    <t>entityType</t>
  </si>
  <si>
    <t>Add participating organization name</t>
  </si>
  <si>
    <t>Add participating organization URL  in http:// format</t>
  </si>
  <si>
    <t>Select entity type from drop down list in the adjacent cell</t>
  </si>
  <si>
    <t>DJI Phantom 4 Pro</t>
  </si>
  <si>
    <t>Nikon D810</t>
  </si>
  <si>
    <t>Leica C10</t>
  </si>
  <si>
    <t>Leica SS2</t>
  </si>
  <si>
    <t>Canon EOS 6D</t>
  </si>
  <si>
    <t>Faro Focus X330</t>
  </si>
  <si>
    <t>DJI Phantom 4</t>
  </si>
  <si>
    <t>Cyrax 2500</t>
  </si>
  <si>
    <t>Leica HDS6000</t>
  </si>
  <si>
    <t>Leica P40</t>
  </si>
  <si>
    <t>Topcon GLS2000</t>
  </si>
  <si>
    <t>DJI Phantom 3</t>
  </si>
  <si>
    <t>Canon IXUS 220HS</t>
  </si>
  <si>
    <t>Canon EOS 1Ds Mark III</t>
  </si>
  <si>
    <t>Faro Focus S120</t>
  </si>
  <si>
    <t>Leica P20</t>
  </si>
  <si>
    <t>Nikon D40</t>
  </si>
  <si>
    <t>Sony A6000</t>
  </si>
  <si>
    <t>Canon EOS 5D SR</t>
  </si>
  <si>
    <t>DJI Insipre 1</t>
  </si>
  <si>
    <t>Faro Focus X30</t>
  </si>
  <si>
    <t>Phase One IQ3</t>
  </si>
  <si>
    <t>Z+F 5010C</t>
  </si>
  <si>
    <t>Trimble TX8</t>
  </si>
  <si>
    <t>Trimble TX5</t>
  </si>
  <si>
    <t>Trimble UX5</t>
  </si>
  <si>
    <t>Faro Focus M70</t>
  </si>
  <si>
    <t>Nikon D8000</t>
  </si>
  <si>
    <t>Leica SS1</t>
  </si>
  <si>
    <t>Z+F 5006i</t>
  </si>
  <si>
    <t>Faro Focus S350</t>
  </si>
  <si>
    <t>Nikon D90</t>
  </si>
  <si>
    <t>Leica 3000</t>
  </si>
  <si>
    <t>DJI Mavic Pro</t>
  </si>
  <si>
    <t>Nikon D850</t>
  </si>
  <si>
    <t>DJI Mavic Air</t>
  </si>
  <si>
    <t>Faro Focus S150</t>
  </si>
  <si>
    <t>Fuji XT2</t>
  </si>
  <si>
    <t>Nikon D56000</t>
  </si>
  <si>
    <t>Leica P16</t>
  </si>
  <si>
    <t>Nikon D750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</si>
</sst>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Roboto Condensed Light"/>
    </font>
    <font>
      <b/>
      <sz val="10"/>
      <color theme="1"/>
      <name val="Roboto Condensed Light"/>
    </font>
    <font>
      <u/>
      <sz val="11"/>
      <color theme="10"/>
      <name val="Calibri"/>
      <family val="2"/>
      <scheme val="minor"/>
    </font>
    <font>
      <sz val="10"/>
      <color rgb="FF000000"/>
      <name val="Roboto Condensed Light"/>
    </font>
    <font>
      <u/>
      <sz val="10"/>
      <color theme="10"/>
      <name val="Roboto Condensed Light"/>
    </font>
    <font>
      <sz val="10"/>
      <color rgb="FF263238"/>
      <name val="Roboto Condensed Light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wrapText="1"/>
    </xf>
    <xf numFmtId="0" fontId="2" fillId="3" borderId="0" xfId="0" applyFont="1" applyFill="1"/>
    <xf numFmtId="0" fontId="2" fillId="3" borderId="0" xfId="0" applyFont="1" applyFill="1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3" fillId="2" borderId="0" xfId="0" applyFont="1" applyFill="1"/>
    <xf numFmtId="0" fontId="3" fillId="2" borderId="0" xfId="0" applyFont="1" applyFill="1" applyAlignment="1">
      <alignment wrapText="1"/>
    </xf>
    <xf numFmtId="0" fontId="3" fillId="2" borderId="1" xfId="0" applyFont="1" applyFill="1" applyBorder="1" applyAlignment="1">
      <alignment vertical="top" wrapText="1"/>
    </xf>
    <xf numFmtId="0" fontId="3" fillId="2" borderId="0" xfId="0" applyFont="1" applyFill="1" applyBorder="1"/>
    <xf numFmtId="0" fontId="1" fillId="0" borderId="0" xfId="0" applyFont="1"/>
    <xf numFmtId="164" fontId="2" fillId="0" borderId="0" xfId="0" applyNumberFormat="1" applyFont="1"/>
    <xf numFmtId="14" fontId="2" fillId="0" borderId="0" xfId="0" applyNumberFormat="1" applyFont="1"/>
    <xf numFmtId="0" fontId="2" fillId="4" borderId="0" xfId="0" applyFont="1" applyFill="1"/>
    <xf numFmtId="0" fontId="2" fillId="4" borderId="0" xfId="0" applyFont="1" applyFill="1" applyAlignment="1">
      <alignment wrapText="1"/>
    </xf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1" xfId="1" applyFont="1" applyBorder="1" applyAlignment="1">
      <alignment wrapText="1"/>
    </xf>
    <xf numFmtId="0" fontId="7" fillId="0" borderId="0" xfId="0" applyFont="1"/>
  </cellXfs>
  <cellStyles count="2">
    <cellStyle name="Hyperlink" xfId="1" builtinId="8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 Condensed Light"/>
        <scheme val="none"/>
      </font>
    </dxf>
    <dxf>
      <font>
        <strike val="0"/>
        <outline val="0"/>
        <shadow val="0"/>
        <vertAlign val="baseline"/>
        <sz val="10"/>
        <name val="Roboto Condensed Light"/>
        <scheme val="none"/>
      </font>
    </dxf>
    <dxf>
      <font>
        <strike val="0"/>
        <outline val="0"/>
        <shadow val="0"/>
        <vertAlign val="baseline"/>
        <sz val="10"/>
        <name val="Roboto Condensed Ligh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 Condensed Ligh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 Condensed Ligh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 Condensed Ligh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 Condensed Ligh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 Condensed Ligh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 Condensed Ligh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 Condensed Ligh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 Condensed Ligh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 Condensed Ligh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 Condensed Ligh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 Condensed Ligh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 Condensed Ligh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 Condensed Ligh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 Condensed Ligh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 Condensed Ligh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 Condensed Ligh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 Condensed Ligh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 Condensed Ligh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 Condensed Ligh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 Condensed Light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2" displayName="Table2" ref="A1:A196" totalsRowShown="0" headerRowDxfId="22" dataDxfId="21">
  <autoFilter ref="A1:A196"/>
  <tableColumns count="1">
    <tableColumn id="1" name="country" dataDxfId="2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B1:D8" totalsRowShown="0" headerRowDxfId="19" dataDxfId="18">
  <autoFilter ref="B1:D8"/>
  <tableColumns count="3">
    <tableColumn id="1" name="status" dataDxfId="17"/>
    <tableColumn id="2" name="license_type" dataDxfId="16"/>
    <tableColumn id="3" name="license_link" dataDxfId="15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E1:E44" totalsRowShown="0" headerRowDxfId="14" dataDxfId="13">
  <autoFilter ref="E1:E44"/>
  <tableColumns count="1">
    <tableColumn id="1" name="ID_deviceName" dataDxfId="1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6" name="Table6" displayName="Table6" ref="F1:F44" totalsRowShown="0" headerRowDxfId="11" dataDxfId="10">
  <autoFilter ref="F1:F44"/>
  <tableColumns count="1">
    <tableColumn id="1" name="deviceName" dataDxfId="9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7" name="Table7" displayName="Table7" ref="G1:G44" totalsRowShown="0" headerRowDxfId="8" dataDxfId="7">
  <autoFilter ref="G1:G44"/>
  <tableColumns count="1">
    <tableColumn id="1" name="deviceType" dataDxfId="6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8" name="Table8" displayName="Table8" ref="H1:K1001" totalsRowShown="0" headerRowDxfId="5" dataDxfId="4">
  <autoFilter ref="H1:K1001"/>
  <tableColumns count="4">
    <tableColumn id="1" name="dataType" dataDxfId="3"/>
    <tableColumn id="4" name="organizationName" dataDxfId="2"/>
    <tableColumn id="3" name="organizationURL" dataDxfId="1"/>
    <tableColumn id="2" name="entity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icr-icc.com/" TargetMode="External"/><Relationship Id="rId21" Type="http://schemas.openxmlformats.org/officeDocument/2006/relationships/hyperlink" Target="http://www.culture.gov.mm/DANML/Branches/default.asp" TargetMode="External"/><Relationship Id="rId42" Type="http://schemas.openxmlformats.org/officeDocument/2006/relationships/hyperlink" Target="https://www.iccrom.org/" TargetMode="External"/><Relationship Id="rId63" Type="http://schemas.openxmlformats.org/officeDocument/2006/relationships/hyperlink" Target="https://www.gob.pe/cultura" TargetMode="External"/><Relationship Id="rId84" Type="http://schemas.openxmlformats.org/officeDocument/2006/relationships/hyperlink" Target="http://www.topazmuseum.org/" TargetMode="External"/><Relationship Id="rId138" Type="http://schemas.openxmlformats.org/officeDocument/2006/relationships/table" Target="../tables/table5.xml"/><Relationship Id="rId16" Type="http://schemas.openxmlformats.org/officeDocument/2006/relationships/hyperlink" Target="https://www.banamex.com/compromiso-social/quienesSomos.html" TargetMode="External"/><Relationship Id="rId107" Type="http://schemas.openxmlformats.org/officeDocument/2006/relationships/hyperlink" Target="https://www.toronto.ca/explore-enjoy/history-art-culture/museums/fort-york-national-historic-site/" TargetMode="External"/><Relationship Id="rId11" Type="http://schemas.openxmlformats.org/officeDocument/2006/relationships/hyperlink" Target="http://californiamissionsfoundation.org/" TargetMode="External"/><Relationship Id="rId32" Type="http://schemas.openxmlformats.org/officeDocument/2006/relationships/hyperlink" Target="http://epicscan.com/" TargetMode="External"/><Relationship Id="rId37" Type="http://schemas.openxmlformats.org/officeDocument/2006/relationships/hyperlink" Target="https://artsandculture.google.com/" TargetMode="External"/><Relationship Id="rId53" Type="http://schemas.openxmlformats.org/officeDocument/2006/relationships/hyperlink" Target="https://www.joshpartee.com/" TargetMode="External"/><Relationship Id="rId58" Type="http://schemas.openxmlformats.org/officeDocument/2006/relationships/hyperlink" Target="https://www.langan.com/" TargetMode="External"/><Relationship Id="rId74" Type="http://schemas.openxmlformats.org/officeDocument/2006/relationships/hyperlink" Target="https://www.seagate.com/" TargetMode="External"/><Relationship Id="rId79" Type="http://schemas.openxmlformats.org/officeDocument/2006/relationships/hyperlink" Target="http://www.templomayor.inah.gob.mx/" TargetMode="External"/><Relationship Id="rId102" Type="http://schemas.openxmlformats.org/officeDocument/2006/relationships/hyperlink" Target="http://www.gsa.ac.uk/research/research-centres/school-of-simulation-and-visualisation/" TargetMode="External"/><Relationship Id="rId123" Type="http://schemas.openxmlformats.org/officeDocument/2006/relationships/hyperlink" Target="https://moca.gov.bd/" TargetMode="External"/><Relationship Id="rId128" Type="http://schemas.openxmlformats.org/officeDocument/2006/relationships/hyperlink" Target="https://autodesk.com/" TargetMode="External"/><Relationship Id="rId5" Type="http://schemas.openxmlformats.org/officeDocument/2006/relationships/hyperlink" Target="https://www.nzaht.org/" TargetMode="External"/><Relationship Id="rId90" Type="http://schemas.openxmlformats.org/officeDocument/2006/relationships/hyperlink" Target="https://www.nps.gov/subjects/uspp/index.htm" TargetMode="External"/><Relationship Id="rId95" Type="http://schemas.openxmlformats.org/officeDocument/2006/relationships/hyperlink" Target="https://www.usaid.gov/" TargetMode="External"/><Relationship Id="rId22" Type="http://schemas.openxmlformats.org/officeDocument/2006/relationships/hyperlink" Target="https://www.dida.unifi.it/index.php" TargetMode="External"/><Relationship Id="rId27" Type="http://schemas.openxmlformats.org/officeDocument/2006/relationships/hyperlink" Target="http://culture.gov.lb/ar/Home" TargetMode="External"/><Relationship Id="rId43" Type="http://schemas.openxmlformats.org/officeDocument/2006/relationships/hyperlink" Target="https://www.icomos.org/en" TargetMode="External"/><Relationship Id="rId48" Type="http://schemas.openxmlformats.org/officeDocument/2006/relationships/hyperlink" Target="http://www.inah.gob.mx/en/" TargetMode="External"/><Relationship Id="rId64" Type="http://schemas.openxmlformats.org/officeDocument/2006/relationships/hyperlink" Target="http://www.beniculturali.it/mibac/export/MiBAC/index.html" TargetMode="External"/><Relationship Id="rId69" Type="http://schemas.openxmlformats.org/officeDocument/2006/relationships/hyperlink" Target="https://www.nycgovparks.org/" TargetMode="External"/><Relationship Id="rId113" Type="http://schemas.openxmlformats.org/officeDocument/2006/relationships/hyperlink" Target="http://www.queensmuseum.org/" TargetMode="External"/><Relationship Id="rId118" Type="http://schemas.openxmlformats.org/officeDocument/2006/relationships/hyperlink" Target="https://thestonewallinnnyc.com/" TargetMode="External"/><Relationship Id="rId134" Type="http://schemas.openxmlformats.org/officeDocument/2006/relationships/table" Target="../tables/table1.xml"/><Relationship Id="rId139" Type="http://schemas.openxmlformats.org/officeDocument/2006/relationships/table" Target="../tables/table6.xml"/><Relationship Id="rId80" Type="http://schemas.openxmlformats.org/officeDocument/2006/relationships/hyperlink" Target="http://www.ascsa.edu.gr/" TargetMode="External"/><Relationship Id="rId85" Type="http://schemas.openxmlformats.org/officeDocument/2006/relationships/hyperlink" Target="https://www.trimble.com/" TargetMode="External"/><Relationship Id="rId12" Type="http://schemas.openxmlformats.org/officeDocument/2006/relationships/hyperlink" Target="https://carleton.ca/cee/" TargetMode="External"/><Relationship Id="rId17" Type="http://schemas.openxmlformats.org/officeDocument/2006/relationships/hyperlink" Target="http://www.honolulu.gov/" TargetMode="External"/><Relationship Id="rId33" Type="http://schemas.openxmlformats.org/officeDocument/2006/relationships/hyperlink" Target="http://www.finearts.go.th/" TargetMode="External"/><Relationship Id="rId38" Type="http://schemas.openxmlformats.org/officeDocument/2006/relationships/hyperlink" Target="https://www.punjab.gov.pk/" TargetMode="External"/><Relationship Id="rId59" Type="http://schemas.openxmlformats.org/officeDocument/2006/relationships/hyperlink" Target="https://leica-geosystems.com/" TargetMode="External"/><Relationship Id="rId103" Type="http://schemas.openxmlformats.org/officeDocument/2006/relationships/hyperlink" Target="https://www.lib.usf.edu/dhhc/" TargetMode="External"/><Relationship Id="rId108" Type="http://schemas.openxmlformats.org/officeDocument/2006/relationships/hyperlink" Target="https://www.nps.gov/jacs/" TargetMode="External"/><Relationship Id="rId124" Type="http://schemas.openxmlformats.org/officeDocument/2006/relationships/hyperlink" Target="http://www.archaeology.gov.bd/" TargetMode="External"/><Relationship Id="rId129" Type="http://schemas.openxmlformats.org/officeDocument/2006/relationships/hyperlink" Target="https://www.topconpositioning.com/" TargetMode="External"/><Relationship Id="rId54" Type="http://schemas.openxmlformats.org/officeDocument/2006/relationships/hyperlink" Target="https://www.cyark.org/about/partners/kacyra-family-foundation" TargetMode="External"/><Relationship Id="rId70" Type="http://schemas.openxmlformats.org/officeDocument/2006/relationships/hyperlink" Target="https://www.nv5.com/" TargetMode="External"/><Relationship Id="rId75" Type="http://schemas.openxmlformats.org/officeDocument/2006/relationships/hyperlink" Target="http://www.pompeiisites.org/" TargetMode="External"/><Relationship Id="rId91" Type="http://schemas.openxmlformats.org/officeDocument/2006/relationships/hyperlink" Target="https://www.berkeley.edu/" TargetMode="External"/><Relationship Id="rId96" Type="http://schemas.openxmlformats.org/officeDocument/2006/relationships/hyperlink" Target="http://www.waitangi.org.nz/" TargetMode="External"/><Relationship Id="rId1" Type="http://schemas.openxmlformats.org/officeDocument/2006/relationships/hyperlink" Target="https://awhf.net/" TargetMode="External"/><Relationship Id="rId6" Type="http://schemas.openxmlformats.org/officeDocument/2006/relationships/hyperlink" Target="https://www.arcadiafund.org.uk/" TargetMode="External"/><Relationship Id="rId23" Type="http://schemas.openxmlformats.org/officeDocument/2006/relationships/hyperlink" Target="http://www.diaprem.unife.it/" TargetMode="External"/><Relationship Id="rId28" Type="http://schemas.openxmlformats.org/officeDocument/2006/relationships/hyperlink" Target="https://www.kparchaeology.com/" TargetMode="External"/><Relationship Id="rId49" Type="http://schemas.openxmlformats.org/officeDocument/2006/relationships/hyperlink" Target="https://www.inba.gob.mx/" TargetMode="External"/><Relationship Id="rId114" Type="http://schemas.openxmlformats.org/officeDocument/2006/relationships/hyperlink" Target="http://www.nyspavilion.org/" TargetMode="External"/><Relationship Id="rId119" Type="http://schemas.openxmlformats.org/officeDocument/2006/relationships/hyperlink" Target="https://www.nyclgbtsites.org/" TargetMode="External"/><Relationship Id="rId44" Type="http://schemas.openxmlformats.org/officeDocument/2006/relationships/hyperlink" Target="http://insightdigital.org/" TargetMode="External"/><Relationship Id="rId60" Type="http://schemas.openxmlformats.org/officeDocument/2006/relationships/hyperlink" Target="https://missionheritagepartners.org/" TargetMode="External"/><Relationship Id="rId65" Type="http://schemas.openxmlformats.org/officeDocument/2006/relationships/hyperlink" Target="http://kultura.gov.mk/" TargetMode="External"/><Relationship Id="rId81" Type="http://schemas.openxmlformats.org/officeDocument/2006/relationships/hyperlink" Target="http://www.somaliheritage.org/hornheritage.php" TargetMode="External"/><Relationship Id="rId86" Type="http://schemas.openxmlformats.org/officeDocument/2006/relationships/hyperlink" Target="https://tumo.org/en/" TargetMode="External"/><Relationship Id="rId130" Type="http://schemas.openxmlformats.org/officeDocument/2006/relationships/hyperlink" Target="https://3dr.com/" TargetMode="External"/><Relationship Id="rId135" Type="http://schemas.openxmlformats.org/officeDocument/2006/relationships/table" Target="../tables/table2.xml"/><Relationship Id="rId13" Type="http://schemas.openxmlformats.org/officeDocument/2006/relationships/hyperlink" Target="http://www.mafto.fr/" TargetMode="External"/><Relationship Id="rId18" Type="http://schemas.openxmlformats.org/officeDocument/2006/relationships/hyperlink" Target="http://www.critigen.com/" TargetMode="External"/><Relationship Id="rId39" Type="http://schemas.openxmlformats.org/officeDocument/2006/relationships/hyperlink" Target="https://www.admin.ch/gov/en/start.html?lang=en" TargetMode="External"/><Relationship Id="rId109" Type="http://schemas.openxmlformats.org/officeDocument/2006/relationships/hyperlink" Target="https://densho.org/" TargetMode="External"/><Relationship Id="rId34" Type="http://schemas.openxmlformats.org/officeDocument/2006/relationships/hyperlink" Target="http://www.fortyorkfoundation.ca/" TargetMode="External"/><Relationship Id="rId50" Type="http://schemas.openxmlformats.org/officeDocument/2006/relationships/hyperlink" Target="http://www.inac.gob.pa/" TargetMode="External"/><Relationship Id="rId55" Type="http://schemas.openxmlformats.org/officeDocument/2006/relationships/hyperlink" Target="https://www.kickstarter.com/projects/cyark/3d-preservation-of-a-national-treasure" TargetMode="External"/><Relationship Id="rId76" Type="http://schemas.openxmlformats.org/officeDocument/2006/relationships/hyperlink" Target="https://www.stanford.edu/" TargetMode="External"/><Relationship Id="rId97" Type="http://schemas.openxmlformats.org/officeDocument/2006/relationships/hyperlink" Target="https://www.wmf.org/" TargetMode="External"/><Relationship Id="rId104" Type="http://schemas.openxmlformats.org/officeDocument/2006/relationships/hyperlink" Target="https://www.friendsvinp.org/" TargetMode="External"/><Relationship Id="rId120" Type="http://schemas.openxmlformats.org/officeDocument/2006/relationships/hyperlink" Target="https://ddclalibertad.gob.pe/" TargetMode="External"/><Relationship Id="rId125" Type="http://schemas.openxmlformats.org/officeDocument/2006/relationships/hyperlink" Target="http://imisi3d.com/" TargetMode="External"/><Relationship Id="rId7" Type="http://schemas.openxmlformats.org/officeDocument/2006/relationships/hyperlink" Target="https://www.arc-corporate.com/" TargetMode="External"/><Relationship Id="rId71" Type="http://schemas.openxmlformats.org/officeDocument/2006/relationships/hyperlink" Target="http://www.sanjuanandtewa.com/" TargetMode="External"/><Relationship Id="rId92" Type="http://schemas.openxmlformats.org/officeDocument/2006/relationships/hyperlink" Target="https://www.ist.ucf.edu/" TargetMode="External"/><Relationship Id="rId2" Type="http://schemas.openxmlformats.org/officeDocument/2006/relationships/hyperlink" Target="http://agendadigital.cultura.gob.mx/" TargetMode="External"/><Relationship Id="rId29" Type="http://schemas.openxmlformats.org/officeDocument/2006/relationships/hyperlink" Target="http://www.djsscans.com/" TargetMode="External"/><Relationship Id="rId24" Type="http://schemas.openxmlformats.org/officeDocument/2006/relationships/hyperlink" Target="https://www.catho-aixarles.fr/" TargetMode="External"/><Relationship Id="rId40" Type="http://schemas.openxmlformats.org/officeDocument/2006/relationships/hyperlink" Target="https://www.culture.gr/en/ministry/SitePages/minister.aspx" TargetMode="External"/><Relationship Id="rId45" Type="http://schemas.openxmlformats.org/officeDocument/2006/relationships/hyperlink" Target="http://www.ifp.uni-stuttgart.de/index.en.html" TargetMode="External"/><Relationship Id="rId66" Type="http://schemas.openxmlformats.org/officeDocument/2006/relationships/hyperlink" Target="https://www.nationalgeographic.org/" TargetMode="External"/><Relationship Id="rId87" Type="http://schemas.openxmlformats.org/officeDocument/2006/relationships/hyperlink" Target="https://en.unesco.org/" TargetMode="External"/><Relationship Id="rId110" Type="http://schemas.openxmlformats.org/officeDocument/2006/relationships/hyperlink" Target="https://csumb.edu/" TargetMode="External"/><Relationship Id="rId115" Type="http://schemas.openxmlformats.org/officeDocument/2006/relationships/hyperlink" Target="https://www.faro.com/" TargetMode="External"/><Relationship Id="rId131" Type="http://schemas.openxmlformats.org/officeDocument/2006/relationships/hyperlink" Target="https://maritime.org/sub" TargetMode="External"/><Relationship Id="rId136" Type="http://schemas.openxmlformats.org/officeDocument/2006/relationships/table" Target="../tables/table3.xml"/><Relationship Id="rId61" Type="http://schemas.openxmlformats.org/officeDocument/2006/relationships/hyperlink" Target="http://metcoservices.com/" TargetMode="External"/><Relationship Id="rId82" Type="http://schemas.openxmlformats.org/officeDocument/2006/relationships/hyperlink" Target="http://www.itabc.cnr.it/" TargetMode="External"/><Relationship Id="rId19" Type="http://schemas.openxmlformats.org/officeDocument/2006/relationships/hyperlink" Target="http://www.ucdenver.edu/" TargetMode="External"/><Relationship Id="rId14" Type="http://schemas.openxmlformats.org/officeDocument/2006/relationships/hyperlink" Target="http://www.chabotspace.org/" TargetMode="External"/><Relationship Id="rId30" Type="http://schemas.openxmlformats.org/officeDocument/2006/relationships/hyperlink" Target="https://en.unesco.org/syrian-observatory/" TargetMode="External"/><Relationship Id="rId35" Type="http://schemas.openxmlformats.org/officeDocument/2006/relationships/hyperlink" Target="http://www.fohpinfo.org/who_we_are.html" TargetMode="External"/><Relationship Id="rId56" Type="http://schemas.openxmlformats.org/officeDocument/2006/relationships/hyperlink" Target="http://heritage360.pk/" TargetMode="External"/><Relationship Id="rId77" Type="http://schemas.openxmlformats.org/officeDocument/2006/relationships/hyperlink" Target="http://www.sead.com/" TargetMode="External"/><Relationship Id="rId100" Type="http://schemas.openxmlformats.org/officeDocument/2006/relationships/hyperlink" Target="http://www.cute.edu.tw/en/" TargetMode="External"/><Relationship Id="rId105" Type="http://schemas.openxmlformats.org/officeDocument/2006/relationships/hyperlink" Target="http://www.unesco.org/new/en/safeguarding-syrian-cultural-heritage/" TargetMode="External"/><Relationship Id="rId126" Type="http://schemas.openxmlformats.org/officeDocument/2006/relationships/hyperlink" Target="http://ncmm.gov.ng/" TargetMode="External"/><Relationship Id="rId8" Type="http://schemas.openxmlformats.org/officeDocument/2006/relationships/hyperlink" Target="https://www.arquidiocesismexico.org.mx/index.html" TargetMode="External"/><Relationship Id="rId51" Type="http://schemas.openxmlformats.org/officeDocument/2006/relationships/hyperlink" Target="https://www.ironmountain.com/" TargetMode="External"/><Relationship Id="rId72" Type="http://schemas.openxmlformats.org/officeDocument/2006/relationships/hyperlink" Target="http://www.stabiae.org/foundation/en/" TargetMode="External"/><Relationship Id="rId93" Type="http://schemas.openxmlformats.org/officeDocument/2006/relationships/hyperlink" Target="http://www.diaprem.unife.it/" TargetMode="External"/><Relationship Id="rId98" Type="http://schemas.openxmlformats.org/officeDocument/2006/relationships/hyperlink" Target="http://xenexus.com/" TargetMode="External"/><Relationship Id="rId121" Type="http://schemas.openxmlformats.org/officeDocument/2006/relationships/hyperlink" Target="http://www.mnrt.go.tz/" TargetMode="External"/><Relationship Id="rId3" Type="http://schemas.openxmlformats.org/officeDocument/2006/relationships/hyperlink" Target="https://www.airnewzealand.com/" TargetMode="External"/><Relationship Id="rId25" Type="http://schemas.openxmlformats.org/officeDocument/2006/relationships/hyperlink" Target="https://www.cultura.gob.mx/monumentos/hacemos.htm" TargetMode="External"/><Relationship Id="rId46" Type="http://schemas.openxmlformats.org/officeDocument/2006/relationships/hyperlink" Target="http://mcd.gob.gt/tag/idaeh/" TargetMode="External"/><Relationship Id="rId67" Type="http://schemas.openxmlformats.org/officeDocument/2006/relationships/hyperlink" Target="https://www.nps.gov/saan/index.htm" TargetMode="External"/><Relationship Id="rId116" Type="http://schemas.openxmlformats.org/officeDocument/2006/relationships/hyperlink" Target="https://www.nsf.gov/" TargetMode="External"/><Relationship Id="rId137" Type="http://schemas.openxmlformats.org/officeDocument/2006/relationships/table" Target="../tables/table4.xml"/><Relationship Id="rId20" Type="http://schemas.openxmlformats.org/officeDocument/2006/relationships/hyperlink" Target="https://cyark.org/" TargetMode="External"/><Relationship Id="rId41" Type="http://schemas.openxmlformats.org/officeDocument/2006/relationships/hyperlink" Target="http://hueworldheritage.org.vn/default.aspx?l=en" TargetMode="External"/><Relationship Id="rId62" Type="http://schemas.openxmlformats.org/officeDocument/2006/relationships/hyperlink" Target="http://www.midpac.edu/" TargetMode="External"/><Relationship Id="rId83" Type="http://schemas.openxmlformats.org/officeDocument/2006/relationships/hyperlink" Target="http://www.gov.am/am/" TargetMode="External"/><Relationship Id="rId88" Type="http://schemas.openxmlformats.org/officeDocument/2006/relationships/hyperlink" Target="https://bangkok.unesco.org/" TargetMode="External"/><Relationship Id="rId111" Type="http://schemas.openxmlformats.org/officeDocument/2006/relationships/hyperlink" Target="https://www.systop.mx/" TargetMode="External"/><Relationship Id="rId132" Type="http://schemas.openxmlformats.org/officeDocument/2006/relationships/hyperlink" Target="https://maritime.org/" TargetMode="External"/><Relationship Id="rId15" Type="http://schemas.openxmlformats.org/officeDocument/2006/relationships/hyperlink" Target="http://www.christofori.de/" TargetMode="External"/><Relationship Id="rId36" Type="http://schemas.openxmlformats.org/officeDocument/2006/relationships/hyperlink" Target="http://www.geometria.co.nz/" TargetMode="External"/><Relationship Id="rId57" Type="http://schemas.openxmlformats.org/officeDocument/2006/relationships/hyperlink" Target="https://www.berlin.de/landesdenkmalamt/en/" TargetMode="External"/><Relationship Id="rId106" Type="http://schemas.openxmlformats.org/officeDocument/2006/relationships/hyperlink" Target="https://ipch.yale.edu/" TargetMode="External"/><Relationship Id="rId127" Type="http://schemas.openxmlformats.org/officeDocument/2006/relationships/hyperlink" Target="http://www.susannewenger-aot.org/" TargetMode="External"/><Relationship Id="rId10" Type="http://schemas.openxmlformats.org/officeDocument/2006/relationships/hyperlink" Target="https://en.boch.gov.tw/" TargetMode="External"/><Relationship Id="rId31" Type="http://schemas.openxmlformats.org/officeDocument/2006/relationships/hyperlink" Target="https://www.culture.gr/en/ministry/SitePages/viewyphresia.aspx?iID=1704" TargetMode="External"/><Relationship Id="rId52" Type="http://schemas.openxmlformats.org/officeDocument/2006/relationships/hyperlink" Target="http://www.isti.cnr.it/" TargetMode="External"/><Relationship Id="rId73" Type="http://schemas.openxmlformats.org/officeDocument/2006/relationships/hyperlink" Target="https://dioceseofmonterey.org/" TargetMode="External"/><Relationship Id="rId78" Type="http://schemas.openxmlformats.org/officeDocument/2006/relationships/hyperlink" Target="http://taospueblo.com/" TargetMode="External"/><Relationship Id="rId94" Type="http://schemas.openxmlformats.org/officeDocument/2006/relationships/hyperlink" Target="http://www.urcventures.com/" TargetMode="External"/><Relationship Id="rId99" Type="http://schemas.openxmlformats.org/officeDocument/2006/relationships/hyperlink" Target="http://www.xrez.com/" TargetMode="External"/><Relationship Id="rId101" Type="http://schemas.openxmlformats.org/officeDocument/2006/relationships/hyperlink" Target="https://www.historicenvironment.scot/" TargetMode="External"/><Relationship Id="rId122" Type="http://schemas.openxmlformats.org/officeDocument/2006/relationships/hyperlink" Target="https://artsandculture.google.com/" TargetMode="External"/><Relationship Id="rId4" Type="http://schemas.openxmlformats.org/officeDocument/2006/relationships/hyperlink" Target="https://www.abmc.gov/" TargetMode="External"/><Relationship Id="rId9" Type="http://schemas.openxmlformats.org/officeDocument/2006/relationships/hyperlink" Target="https://www.artec3d.com/" TargetMode="External"/><Relationship Id="rId26" Type="http://schemas.openxmlformats.org/officeDocument/2006/relationships/hyperlink" Target="http://www.dgam.gov.sy/" TargetMode="External"/><Relationship Id="rId47" Type="http://schemas.openxmlformats.org/officeDocument/2006/relationships/hyperlink" Target="http://www.ipc.cv/" TargetMode="External"/><Relationship Id="rId68" Type="http://schemas.openxmlformats.org/officeDocument/2006/relationships/hyperlink" Target="https://savingplaces.org/" TargetMode="External"/><Relationship Id="rId89" Type="http://schemas.openxmlformats.org/officeDocument/2006/relationships/hyperlink" Target="http://www.unesco.org/new/en/beirut/home/" TargetMode="External"/><Relationship Id="rId112" Type="http://schemas.openxmlformats.org/officeDocument/2006/relationships/hyperlink" Target="https://www.visitnatchez.org/" TargetMode="External"/><Relationship Id="rId133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workbookViewId="0">
      <pane ySplit="1" topLeftCell="A41" activePane="bottomLeft" state="frozen"/>
      <selection pane="bottomLeft" activeCell="J29" sqref="J29"/>
    </sheetView>
  </sheetViews>
  <sheetFormatPr defaultRowHeight="15" x14ac:dyDescent="0.25"/>
  <cols>
    <col min="1" max="1" width="20.28515625" bestFit="1" customWidth="1"/>
    <col min="2" max="2" width="15.5703125" bestFit="1" customWidth="1"/>
    <col min="3" max="3" width="50.85546875" style="1" customWidth="1"/>
    <col min="4" max="4" width="51.140625" customWidth="1"/>
    <col min="5" max="5" width="15.42578125" bestFit="1" customWidth="1"/>
    <col min="7" max="7" width="10.42578125" bestFit="1" customWidth="1"/>
  </cols>
  <sheetData>
    <row r="1" spans="1:7" s="10" customFormat="1" ht="26.25" thickBot="1" x14ac:dyDescent="0.3">
      <c r="A1" s="6" t="s">
        <v>0</v>
      </c>
      <c r="B1" s="6" t="s">
        <v>4</v>
      </c>
      <c r="C1" s="7" t="s">
        <v>1</v>
      </c>
      <c r="D1" s="6" t="s">
        <v>3</v>
      </c>
      <c r="E1" s="8" t="s">
        <v>5</v>
      </c>
      <c r="F1" s="6" t="s">
        <v>6</v>
      </c>
      <c r="G1" s="9" t="s">
        <v>7</v>
      </c>
    </row>
    <row r="2" spans="1:7" x14ac:dyDescent="0.25">
      <c r="A2" s="2"/>
      <c r="B2" s="2" t="s">
        <v>2</v>
      </c>
      <c r="C2" s="3" t="s">
        <v>8</v>
      </c>
      <c r="D2" s="2"/>
      <c r="E2" s="2"/>
      <c r="F2" s="2"/>
      <c r="G2" s="2"/>
    </row>
    <row r="3" spans="1:7" ht="26.25" x14ac:dyDescent="0.25">
      <c r="A3" s="4" t="s">
        <v>9</v>
      </c>
      <c r="B3" s="4" t="s">
        <v>2</v>
      </c>
      <c r="C3" s="5" t="s">
        <v>26</v>
      </c>
      <c r="D3" s="4"/>
      <c r="E3" s="4" t="s">
        <v>27</v>
      </c>
      <c r="F3" s="4" t="s">
        <v>29</v>
      </c>
      <c r="G3" s="4">
        <v>15</v>
      </c>
    </row>
    <row r="4" spans="1:7" x14ac:dyDescent="0.25">
      <c r="A4" s="4" t="s">
        <v>10</v>
      </c>
      <c r="B4" s="4" t="s">
        <v>2</v>
      </c>
      <c r="C4" s="5" t="s">
        <v>286</v>
      </c>
      <c r="D4" s="4"/>
      <c r="E4" s="4" t="s">
        <v>27</v>
      </c>
      <c r="F4" s="4" t="s">
        <v>29</v>
      </c>
      <c r="G4" s="4">
        <v>100</v>
      </c>
    </row>
    <row r="5" spans="1:7" x14ac:dyDescent="0.25">
      <c r="A5" s="4" t="s">
        <v>11</v>
      </c>
      <c r="B5" s="4" t="s">
        <v>2</v>
      </c>
      <c r="C5" s="5" t="s">
        <v>240</v>
      </c>
      <c r="D5" s="4"/>
      <c r="E5" s="4" t="s">
        <v>27</v>
      </c>
      <c r="F5" s="4" t="s">
        <v>29</v>
      </c>
      <c r="G5" s="4">
        <v>50</v>
      </c>
    </row>
    <row r="6" spans="1:7" x14ac:dyDescent="0.25">
      <c r="A6" s="4" t="s">
        <v>12</v>
      </c>
      <c r="B6" s="4" t="s">
        <v>2</v>
      </c>
      <c r="C6" s="5" t="s">
        <v>252</v>
      </c>
      <c r="D6" s="4"/>
      <c r="E6" s="4" t="s">
        <v>27</v>
      </c>
      <c r="F6" s="4" t="s">
        <v>29</v>
      </c>
      <c r="G6" s="4">
        <v>15</v>
      </c>
    </row>
    <row r="7" spans="1:7" x14ac:dyDescent="0.25">
      <c r="A7" s="4" t="s">
        <v>13</v>
      </c>
      <c r="B7" s="4" t="s">
        <v>2</v>
      </c>
      <c r="C7" s="5" t="s">
        <v>253</v>
      </c>
      <c r="D7" s="4"/>
      <c r="E7" s="4" t="s">
        <v>27</v>
      </c>
      <c r="F7" s="4" t="s">
        <v>29</v>
      </c>
      <c r="G7" s="4">
        <v>15</v>
      </c>
    </row>
    <row r="8" spans="1:7" x14ac:dyDescent="0.25">
      <c r="A8" s="4" t="s">
        <v>14</v>
      </c>
      <c r="B8" s="4" t="s">
        <v>2</v>
      </c>
      <c r="C8" s="5" t="s">
        <v>254</v>
      </c>
      <c r="D8" s="4"/>
      <c r="E8" s="4" t="s">
        <v>27</v>
      </c>
      <c r="F8" s="4" t="s">
        <v>29</v>
      </c>
      <c r="G8" s="4">
        <v>15</v>
      </c>
    </row>
    <row r="9" spans="1:7" ht="26.25" x14ac:dyDescent="0.25">
      <c r="A9" s="4" t="s">
        <v>15</v>
      </c>
      <c r="B9" s="4" t="s">
        <v>2</v>
      </c>
      <c r="C9" s="5" t="s">
        <v>255</v>
      </c>
      <c r="D9" s="4"/>
      <c r="E9" s="4" t="s">
        <v>27</v>
      </c>
      <c r="F9" s="4" t="s">
        <v>29</v>
      </c>
      <c r="G9" s="4">
        <v>5000</v>
      </c>
    </row>
    <row r="10" spans="1:7" ht="39" x14ac:dyDescent="0.25">
      <c r="A10" s="4" t="s">
        <v>16</v>
      </c>
      <c r="B10" s="4" t="s">
        <v>2</v>
      </c>
      <c r="C10" s="5" t="s">
        <v>256</v>
      </c>
      <c r="D10" s="4"/>
      <c r="E10" s="4" t="s">
        <v>27</v>
      </c>
      <c r="F10" s="4" t="s">
        <v>29</v>
      </c>
      <c r="G10" s="4">
        <v>5000</v>
      </c>
    </row>
    <row r="11" spans="1:7" x14ac:dyDescent="0.25">
      <c r="A11" s="4" t="s">
        <v>17</v>
      </c>
      <c r="B11" s="4" t="s">
        <v>2</v>
      </c>
      <c r="C11" s="5" t="s">
        <v>247</v>
      </c>
      <c r="D11" s="12"/>
      <c r="E11" s="4" t="s">
        <v>27</v>
      </c>
      <c r="F11" s="4" t="s">
        <v>30</v>
      </c>
      <c r="G11" s="4"/>
    </row>
    <row r="12" spans="1:7" x14ac:dyDescent="0.25">
      <c r="A12" s="4" t="s">
        <v>18</v>
      </c>
      <c r="B12" s="4" t="s">
        <v>2</v>
      </c>
      <c r="C12" s="5" t="s">
        <v>248</v>
      </c>
      <c r="D12" s="11"/>
      <c r="E12" s="4" t="s">
        <v>27</v>
      </c>
      <c r="F12" s="4" t="s">
        <v>30</v>
      </c>
      <c r="G12" s="4"/>
    </row>
    <row r="13" spans="1:7" x14ac:dyDescent="0.25">
      <c r="A13" s="4" t="s">
        <v>19</v>
      </c>
      <c r="B13" s="4" t="s">
        <v>2</v>
      </c>
      <c r="C13" s="5" t="s">
        <v>246</v>
      </c>
      <c r="D13" s="11"/>
      <c r="E13" s="4" t="s">
        <v>27</v>
      </c>
      <c r="F13" s="4" t="s">
        <v>30</v>
      </c>
      <c r="G13" s="4"/>
    </row>
    <row r="14" spans="1:7" x14ac:dyDescent="0.25">
      <c r="A14" s="4" t="s">
        <v>20</v>
      </c>
      <c r="B14" s="4" t="s">
        <v>2</v>
      </c>
      <c r="C14" s="5" t="s">
        <v>242</v>
      </c>
      <c r="D14" s="4"/>
      <c r="E14" s="4" t="s">
        <v>27</v>
      </c>
      <c r="F14" s="4" t="s">
        <v>29</v>
      </c>
      <c r="G14" s="4">
        <v>500</v>
      </c>
    </row>
    <row r="15" spans="1:7" ht="26.25" x14ac:dyDescent="0.25">
      <c r="A15" s="4" t="s">
        <v>21</v>
      </c>
      <c r="B15" s="4" t="s">
        <v>2</v>
      </c>
      <c r="C15" s="5" t="s">
        <v>241</v>
      </c>
      <c r="D15" s="4"/>
      <c r="E15" s="4" t="s">
        <v>27</v>
      </c>
      <c r="F15" s="4" t="s">
        <v>29</v>
      </c>
      <c r="G15" s="4">
        <v>500</v>
      </c>
    </row>
    <row r="16" spans="1:7" x14ac:dyDescent="0.25">
      <c r="A16" s="4" t="s">
        <v>22</v>
      </c>
      <c r="B16" s="4" t="s">
        <v>2</v>
      </c>
      <c r="C16" s="5" t="s">
        <v>249</v>
      </c>
      <c r="D16" s="4"/>
      <c r="E16" s="4" t="s">
        <v>28</v>
      </c>
      <c r="F16" s="4" t="s">
        <v>29</v>
      </c>
      <c r="G16" s="4">
        <v>250</v>
      </c>
    </row>
    <row r="17" spans="1:7" x14ac:dyDescent="0.25">
      <c r="A17" s="4" t="s">
        <v>23</v>
      </c>
      <c r="B17" s="4" t="s">
        <v>2</v>
      </c>
      <c r="C17" s="5" t="s">
        <v>250</v>
      </c>
      <c r="D17" s="4"/>
      <c r="E17" s="4" t="s">
        <v>28</v>
      </c>
      <c r="F17" s="4" t="s">
        <v>29</v>
      </c>
      <c r="G17" s="4">
        <v>250</v>
      </c>
    </row>
    <row r="18" spans="1:7" x14ac:dyDescent="0.25">
      <c r="A18" s="4" t="s">
        <v>24</v>
      </c>
      <c r="B18" s="4" t="s">
        <v>2</v>
      </c>
      <c r="C18" s="5" t="s">
        <v>251</v>
      </c>
      <c r="D18" s="4"/>
      <c r="E18" s="4" t="s">
        <v>28</v>
      </c>
      <c r="F18" s="4" t="s">
        <v>29</v>
      </c>
      <c r="G18" s="4">
        <v>500</v>
      </c>
    </row>
    <row r="19" spans="1:7" x14ac:dyDescent="0.25">
      <c r="A19" s="2"/>
      <c r="B19" s="2" t="s">
        <v>25</v>
      </c>
      <c r="C19" s="3" t="s">
        <v>272</v>
      </c>
      <c r="D19" s="2"/>
      <c r="E19" s="2"/>
      <c r="F19" s="2"/>
      <c r="G19" s="2"/>
    </row>
    <row r="20" spans="1:7" x14ac:dyDescent="0.25">
      <c r="A20" s="4" t="s">
        <v>243</v>
      </c>
      <c r="B20" s="4" t="s">
        <v>25</v>
      </c>
      <c r="C20" s="5" t="s">
        <v>269</v>
      </c>
      <c r="D20" s="4"/>
      <c r="E20" s="4" t="s">
        <v>27</v>
      </c>
      <c r="F20" s="4" t="s">
        <v>29</v>
      </c>
      <c r="G20" s="4">
        <v>256</v>
      </c>
    </row>
    <row r="21" spans="1:7" x14ac:dyDescent="0.25">
      <c r="A21" s="4" t="s">
        <v>244</v>
      </c>
      <c r="B21" s="4" t="s">
        <v>25</v>
      </c>
      <c r="C21" s="5" t="s">
        <v>270</v>
      </c>
      <c r="D21" s="18" t="e">
        <f>VLOOKUP(D20,List_Data!$F$2:$G$44,2,FALSE)</f>
        <v>#N/A</v>
      </c>
      <c r="E21" s="4" t="s">
        <v>27</v>
      </c>
      <c r="F21" s="4" t="s">
        <v>29</v>
      </c>
      <c r="G21" s="4">
        <v>256</v>
      </c>
    </row>
    <row r="22" spans="1:7" x14ac:dyDescent="0.25">
      <c r="A22" s="4" t="s">
        <v>273</v>
      </c>
      <c r="B22" s="4" t="s">
        <v>271</v>
      </c>
      <c r="C22" s="5" t="s">
        <v>287</v>
      </c>
      <c r="D22" s="4"/>
      <c r="E22" s="4" t="s">
        <v>27</v>
      </c>
      <c r="F22" s="4" t="s">
        <v>29</v>
      </c>
      <c r="G22" s="4">
        <v>256</v>
      </c>
    </row>
    <row r="23" spans="1:7" x14ac:dyDescent="0.25">
      <c r="A23" s="13"/>
      <c r="B23" s="13"/>
      <c r="C23" s="14"/>
      <c r="D23" s="13"/>
      <c r="E23" s="13"/>
      <c r="F23" s="13"/>
      <c r="G23" s="13"/>
    </row>
    <row r="24" spans="1:7" x14ac:dyDescent="0.25">
      <c r="A24" s="4" t="s">
        <v>243</v>
      </c>
      <c r="B24" s="4" t="s">
        <v>25</v>
      </c>
      <c r="C24" s="5" t="s">
        <v>269</v>
      </c>
      <c r="D24" s="4"/>
      <c r="E24" s="4" t="s">
        <v>28</v>
      </c>
      <c r="F24" s="4" t="s">
        <v>29</v>
      </c>
      <c r="G24" s="4">
        <v>256</v>
      </c>
    </row>
    <row r="25" spans="1:7" x14ac:dyDescent="0.25">
      <c r="A25" s="4" t="s">
        <v>244</v>
      </c>
      <c r="B25" s="4" t="s">
        <v>25</v>
      </c>
      <c r="C25" s="5" t="s">
        <v>270</v>
      </c>
      <c r="D25" s="18" t="e">
        <f>VLOOKUP(D24,List_Data!$F$2:$G$44,2,FALSE)</f>
        <v>#N/A</v>
      </c>
      <c r="E25" s="4" t="s">
        <v>28</v>
      </c>
      <c r="F25" s="4" t="s">
        <v>29</v>
      </c>
      <c r="G25" s="4">
        <v>256</v>
      </c>
    </row>
    <row r="26" spans="1:7" x14ac:dyDescent="0.25">
      <c r="A26" s="4" t="s">
        <v>273</v>
      </c>
      <c r="B26" s="4" t="s">
        <v>271</v>
      </c>
      <c r="C26" s="5" t="s">
        <v>287</v>
      </c>
      <c r="D26" s="4"/>
      <c r="E26" s="4" t="s">
        <v>28</v>
      </c>
      <c r="F26" s="4" t="s">
        <v>29</v>
      </c>
      <c r="G26" s="4">
        <v>256</v>
      </c>
    </row>
    <row r="27" spans="1:7" x14ac:dyDescent="0.25">
      <c r="A27" s="13"/>
      <c r="B27" s="13"/>
      <c r="C27" s="14"/>
      <c r="D27" s="13"/>
      <c r="E27" s="13"/>
      <c r="F27" s="13"/>
      <c r="G27" s="13"/>
    </row>
    <row r="28" spans="1:7" x14ac:dyDescent="0.25">
      <c r="A28" s="4" t="s">
        <v>243</v>
      </c>
      <c r="B28" s="4" t="s">
        <v>25</v>
      </c>
      <c r="C28" s="5" t="s">
        <v>269</v>
      </c>
      <c r="D28" s="4"/>
      <c r="E28" s="4" t="s">
        <v>28</v>
      </c>
      <c r="F28" s="4" t="s">
        <v>29</v>
      </c>
      <c r="G28" s="4">
        <v>256</v>
      </c>
    </row>
    <row r="29" spans="1:7" x14ac:dyDescent="0.25">
      <c r="A29" s="4" t="s">
        <v>244</v>
      </c>
      <c r="B29" s="4" t="s">
        <v>25</v>
      </c>
      <c r="C29" s="5" t="s">
        <v>270</v>
      </c>
      <c r="D29" s="18" t="e">
        <f>VLOOKUP(D28,List_Data!$F$2:$G$44,2,FALSE)</f>
        <v>#N/A</v>
      </c>
      <c r="E29" s="4" t="s">
        <v>28</v>
      </c>
      <c r="F29" s="4" t="s">
        <v>29</v>
      </c>
      <c r="G29" s="4">
        <v>256</v>
      </c>
    </row>
    <row r="30" spans="1:7" x14ac:dyDescent="0.25">
      <c r="A30" s="4" t="s">
        <v>273</v>
      </c>
      <c r="B30" s="4" t="s">
        <v>271</v>
      </c>
      <c r="C30" s="5" t="s">
        <v>287</v>
      </c>
      <c r="D30" s="4"/>
      <c r="E30" s="4" t="s">
        <v>28</v>
      </c>
      <c r="F30" s="4" t="s">
        <v>29</v>
      </c>
      <c r="G30" s="4">
        <v>256</v>
      </c>
    </row>
    <row r="31" spans="1:7" x14ac:dyDescent="0.25">
      <c r="A31" s="13"/>
      <c r="B31" s="13"/>
      <c r="C31" s="14"/>
      <c r="D31" s="13"/>
      <c r="E31" s="13"/>
      <c r="F31" s="13"/>
      <c r="G31" s="13"/>
    </row>
    <row r="32" spans="1:7" x14ac:dyDescent="0.25">
      <c r="A32" s="4" t="s">
        <v>243</v>
      </c>
      <c r="B32" s="4" t="s">
        <v>25</v>
      </c>
      <c r="C32" s="5" t="s">
        <v>269</v>
      </c>
      <c r="D32" s="4"/>
      <c r="E32" s="4" t="s">
        <v>28</v>
      </c>
      <c r="F32" s="4" t="s">
        <v>29</v>
      </c>
      <c r="G32" s="4">
        <v>256</v>
      </c>
    </row>
    <row r="33" spans="1:7" x14ac:dyDescent="0.25">
      <c r="A33" s="4" t="s">
        <v>244</v>
      </c>
      <c r="B33" s="4" t="s">
        <v>25</v>
      </c>
      <c r="C33" s="5" t="s">
        <v>270</v>
      </c>
      <c r="D33" s="18" t="e">
        <f>VLOOKUP(D32,List_Data!$F$2:$G$44,2,FALSE)</f>
        <v>#N/A</v>
      </c>
      <c r="E33" s="4" t="s">
        <v>28</v>
      </c>
      <c r="F33" s="4" t="s">
        <v>29</v>
      </c>
      <c r="G33" s="4">
        <v>256</v>
      </c>
    </row>
    <row r="34" spans="1:7" x14ac:dyDescent="0.25">
      <c r="A34" s="4" t="s">
        <v>273</v>
      </c>
      <c r="B34" s="4" t="s">
        <v>271</v>
      </c>
      <c r="C34" s="5" t="s">
        <v>287</v>
      </c>
      <c r="D34" s="4"/>
      <c r="E34" s="4" t="s">
        <v>28</v>
      </c>
      <c r="F34" s="4" t="s">
        <v>29</v>
      </c>
      <c r="G34" s="4">
        <v>256</v>
      </c>
    </row>
    <row r="35" spans="1:7" ht="26.25" x14ac:dyDescent="0.25">
      <c r="A35" s="2"/>
      <c r="B35" s="2" t="s">
        <v>271</v>
      </c>
      <c r="C35" s="3" t="s">
        <v>289</v>
      </c>
      <c r="D35" s="2"/>
      <c r="E35" s="2"/>
      <c r="F35" s="2"/>
      <c r="G35" s="2"/>
    </row>
    <row r="36" spans="1:7" x14ac:dyDescent="0.25">
      <c r="A36" s="4" t="s">
        <v>273</v>
      </c>
      <c r="B36" s="4" t="s">
        <v>271</v>
      </c>
      <c r="C36" s="5" t="s">
        <v>287</v>
      </c>
      <c r="D36" s="4"/>
      <c r="E36" s="4" t="s">
        <v>27</v>
      </c>
      <c r="F36" s="4" t="s">
        <v>29</v>
      </c>
      <c r="G36" s="4">
        <v>256</v>
      </c>
    </row>
    <row r="37" spans="1:7" x14ac:dyDescent="0.25">
      <c r="A37" s="4" t="s">
        <v>278</v>
      </c>
      <c r="B37" s="4" t="s">
        <v>271</v>
      </c>
      <c r="C37" s="4" t="s">
        <v>283</v>
      </c>
      <c r="D37" s="4"/>
      <c r="E37" s="4" t="s">
        <v>27</v>
      </c>
      <c r="F37" s="4" t="s">
        <v>284</v>
      </c>
      <c r="G37" s="4">
        <v>100</v>
      </c>
    </row>
    <row r="38" spans="1:7" x14ac:dyDescent="0.25">
      <c r="A38" s="4" t="s">
        <v>279</v>
      </c>
      <c r="B38" s="4" t="s">
        <v>271</v>
      </c>
      <c r="C38" s="4" t="s">
        <v>283</v>
      </c>
      <c r="D38" s="4"/>
      <c r="E38" s="4" t="s">
        <v>27</v>
      </c>
      <c r="F38" s="4" t="s">
        <v>284</v>
      </c>
      <c r="G38" s="4">
        <v>100</v>
      </c>
    </row>
    <row r="39" spans="1:7" x14ac:dyDescent="0.25">
      <c r="A39" s="4" t="s">
        <v>280</v>
      </c>
      <c r="B39" s="4" t="s">
        <v>271</v>
      </c>
      <c r="C39" s="4" t="s">
        <v>285</v>
      </c>
      <c r="D39" s="4"/>
      <c r="E39" s="4" t="s">
        <v>27</v>
      </c>
      <c r="F39" s="4" t="s">
        <v>284</v>
      </c>
      <c r="G39" s="4">
        <v>100</v>
      </c>
    </row>
    <row r="40" spans="1:7" x14ac:dyDescent="0.25">
      <c r="A40" s="4" t="s">
        <v>281</v>
      </c>
      <c r="B40" s="4" t="s">
        <v>271</v>
      </c>
      <c r="C40" s="4" t="s">
        <v>285</v>
      </c>
      <c r="D40" s="4"/>
      <c r="E40" s="4" t="s">
        <v>27</v>
      </c>
      <c r="F40" s="4" t="s">
        <v>284</v>
      </c>
      <c r="G40" s="4">
        <v>100</v>
      </c>
    </row>
    <row r="41" spans="1:7" x14ac:dyDescent="0.25">
      <c r="A41" s="4" t="s">
        <v>282</v>
      </c>
      <c r="B41" s="4" t="s">
        <v>271</v>
      </c>
      <c r="C41" s="4" t="s">
        <v>288</v>
      </c>
      <c r="D41" s="4"/>
      <c r="E41" s="4" t="s">
        <v>27</v>
      </c>
      <c r="F41" s="4" t="s">
        <v>29</v>
      </c>
      <c r="G41" s="4">
        <v>50</v>
      </c>
    </row>
    <row r="42" spans="1:7" x14ac:dyDescent="0.25">
      <c r="A42" s="13"/>
      <c r="B42" s="13"/>
      <c r="C42" s="14"/>
      <c r="D42" s="13"/>
      <c r="E42" s="13"/>
      <c r="F42" s="13"/>
      <c r="G42" s="13"/>
    </row>
    <row r="43" spans="1:7" x14ac:dyDescent="0.25">
      <c r="A43" s="4" t="s">
        <v>273</v>
      </c>
      <c r="B43" s="4" t="s">
        <v>271</v>
      </c>
      <c r="C43" s="5" t="s">
        <v>287</v>
      </c>
      <c r="D43" s="4"/>
      <c r="E43" s="4" t="s">
        <v>28</v>
      </c>
      <c r="F43" s="4" t="s">
        <v>29</v>
      </c>
      <c r="G43" s="4">
        <v>256</v>
      </c>
    </row>
    <row r="44" spans="1:7" x14ac:dyDescent="0.25">
      <c r="A44" s="4" t="s">
        <v>278</v>
      </c>
      <c r="B44" s="4" t="s">
        <v>271</v>
      </c>
      <c r="C44" s="4" t="s">
        <v>283</v>
      </c>
      <c r="D44" s="4"/>
      <c r="E44" s="4" t="s">
        <v>28</v>
      </c>
      <c r="F44" s="4" t="s">
        <v>284</v>
      </c>
      <c r="G44" s="4">
        <v>100</v>
      </c>
    </row>
    <row r="45" spans="1:7" x14ac:dyDescent="0.25">
      <c r="A45" s="4" t="s">
        <v>279</v>
      </c>
      <c r="B45" s="4" t="s">
        <v>271</v>
      </c>
      <c r="C45" s="4" t="s">
        <v>283</v>
      </c>
      <c r="D45" s="4"/>
      <c r="E45" s="4" t="s">
        <v>28</v>
      </c>
      <c r="F45" s="4" t="s">
        <v>284</v>
      </c>
      <c r="G45" s="4">
        <v>100</v>
      </c>
    </row>
    <row r="46" spans="1:7" x14ac:dyDescent="0.25">
      <c r="A46" s="4" t="s">
        <v>280</v>
      </c>
      <c r="B46" s="4" t="s">
        <v>271</v>
      </c>
      <c r="C46" s="4" t="s">
        <v>285</v>
      </c>
      <c r="D46" s="4"/>
      <c r="E46" s="4" t="s">
        <v>28</v>
      </c>
      <c r="F46" s="4" t="s">
        <v>284</v>
      </c>
      <c r="G46" s="4">
        <v>100</v>
      </c>
    </row>
    <row r="47" spans="1:7" x14ac:dyDescent="0.25">
      <c r="A47" s="4" t="s">
        <v>281</v>
      </c>
      <c r="B47" s="4" t="s">
        <v>271</v>
      </c>
      <c r="C47" s="4" t="s">
        <v>285</v>
      </c>
      <c r="D47" s="4"/>
      <c r="E47" s="4" t="s">
        <v>28</v>
      </c>
      <c r="F47" s="4" t="s">
        <v>284</v>
      </c>
      <c r="G47" s="4">
        <v>100</v>
      </c>
    </row>
    <row r="48" spans="1:7" x14ac:dyDescent="0.25">
      <c r="A48" s="4" t="s">
        <v>282</v>
      </c>
      <c r="B48" s="4" t="s">
        <v>271</v>
      </c>
      <c r="C48" s="4" t="s">
        <v>288</v>
      </c>
      <c r="D48" s="4"/>
      <c r="E48" s="4" t="s">
        <v>28</v>
      </c>
      <c r="F48" s="4" t="s">
        <v>29</v>
      </c>
      <c r="G48" s="4">
        <v>50</v>
      </c>
    </row>
    <row r="49" spans="1:7" x14ac:dyDescent="0.25">
      <c r="A49" s="13"/>
      <c r="B49" s="13"/>
      <c r="C49" s="14"/>
      <c r="D49" s="13"/>
      <c r="E49" s="13"/>
      <c r="F49" s="13"/>
      <c r="G49" s="13"/>
    </row>
    <row r="50" spans="1:7" x14ac:dyDescent="0.25">
      <c r="A50" s="4" t="s">
        <v>273</v>
      </c>
      <c r="B50" s="4" t="s">
        <v>271</v>
      </c>
      <c r="C50" s="5" t="s">
        <v>287</v>
      </c>
      <c r="D50" s="4"/>
      <c r="E50" s="4" t="s">
        <v>28</v>
      </c>
      <c r="F50" s="4" t="s">
        <v>29</v>
      </c>
      <c r="G50" s="4">
        <v>256</v>
      </c>
    </row>
    <row r="51" spans="1:7" x14ac:dyDescent="0.25">
      <c r="A51" s="4" t="s">
        <v>278</v>
      </c>
      <c r="B51" s="4" t="s">
        <v>271</v>
      </c>
      <c r="C51" s="4" t="s">
        <v>283</v>
      </c>
      <c r="D51" s="4"/>
      <c r="E51" s="4" t="s">
        <v>28</v>
      </c>
      <c r="F51" s="4" t="s">
        <v>284</v>
      </c>
      <c r="G51" s="4">
        <v>100</v>
      </c>
    </row>
    <row r="52" spans="1:7" x14ac:dyDescent="0.25">
      <c r="A52" s="4" t="s">
        <v>279</v>
      </c>
      <c r="B52" s="4" t="s">
        <v>271</v>
      </c>
      <c r="C52" s="4" t="s">
        <v>283</v>
      </c>
      <c r="D52" s="4"/>
      <c r="E52" s="4" t="s">
        <v>28</v>
      </c>
      <c r="F52" s="4" t="s">
        <v>284</v>
      </c>
      <c r="G52" s="4">
        <v>100</v>
      </c>
    </row>
    <row r="53" spans="1:7" x14ac:dyDescent="0.25">
      <c r="A53" s="4" t="s">
        <v>280</v>
      </c>
      <c r="B53" s="4" t="s">
        <v>271</v>
      </c>
      <c r="C53" s="4" t="s">
        <v>285</v>
      </c>
      <c r="D53" s="4"/>
      <c r="E53" s="4" t="s">
        <v>28</v>
      </c>
      <c r="F53" s="4" t="s">
        <v>284</v>
      </c>
      <c r="G53" s="4">
        <v>100</v>
      </c>
    </row>
    <row r="54" spans="1:7" x14ac:dyDescent="0.25">
      <c r="A54" s="4" t="s">
        <v>281</v>
      </c>
      <c r="B54" s="4" t="s">
        <v>271</v>
      </c>
      <c r="C54" s="4" t="s">
        <v>285</v>
      </c>
      <c r="D54" s="4"/>
      <c r="E54" s="4" t="s">
        <v>28</v>
      </c>
      <c r="F54" s="4" t="s">
        <v>284</v>
      </c>
      <c r="G54" s="4">
        <v>100</v>
      </c>
    </row>
    <row r="55" spans="1:7" x14ac:dyDescent="0.25">
      <c r="A55" s="4" t="s">
        <v>282</v>
      </c>
      <c r="B55" s="4" t="s">
        <v>271</v>
      </c>
      <c r="C55" s="4" t="s">
        <v>288</v>
      </c>
      <c r="D55" s="4"/>
      <c r="E55" s="4" t="s">
        <v>28</v>
      </c>
      <c r="F55" s="4" t="s">
        <v>29</v>
      </c>
      <c r="G55" s="4">
        <v>50</v>
      </c>
    </row>
    <row r="56" spans="1:7" ht="26.25" x14ac:dyDescent="0.25">
      <c r="A56" s="2"/>
      <c r="B56" s="2" t="s">
        <v>290</v>
      </c>
      <c r="C56" s="3" t="s">
        <v>291</v>
      </c>
      <c r="D56" s="2"/>
      <c r="E56" s="2"/>
      <c r="F56" s="2"/>
      <c r="G56" s="2"/>
    </row>
    <row r="57" spans="1:7" x14ac:dyDescent="0.25">
      <c r="A57" s="4" t="s">
        <v>292</v>
      </c>
      <c r="B57" s="4" t="s">
        <v>290</v>
      </c>
      <c r="C57" s="5" t="s">
        <v>582</v>
      </c>
      <c r="D57" s="4"/>
      <c r="E57" s="4" t="s">
        <v>27</v>
      </c>
      <c r="F57" s="4" t="s">
        <v>29</v>
      </c>
      <c r="G57" s="4">
        <v>256</v>
      </c>
    </row>
    <row r="58" spans="1:7" x14ac:dyDescent="0.25">
      <c r="A58" s="4" t="s">
        <v>293</v>
      </c>
      <c r="B58" s="4" t="s">
        <v>290</v>
      </c>
      <c r="C58" s="5" t="s">
        <v>583</v>
      </c>
      <c r="D58" s="18"/>
      <c r="E58" s="4" t="s">
        <v>27</v>
      </c>
      <c r="F58" s="4" t="s">
        <v>29</v>
      </c>
      <c r="G58" s="4">
        <v>500</v>
      </c>
    </row>
    <row r="59" spans="1:7" x14ac:dyDescent="0.25">
      <c r="A59" s="4" t="s">
        <v>581</v>
      </c>
      <c r="B59" s="4" t="s">
        <v>290</v>
      </c>
      <c r="C59" s="5" t="s">
        <v>584</v>
      </c>
      <c r="D59" s="4"/>
      <c r="E59" s="4" t="s">
        <v>27</v>
      </c>
      <c r="F59" s="4" t="s">
        <v>29</v>
      </c>
      <c r="G59" s="4">
        <v>256</v>
      </c>
    </row>
    <row r="60" spans="1:7" x14ac:dyDescent="0.25">
      <c r="A60" s="13"/>
      <c r="B60" s="13"/>
      <c r="C60" s="14"/>
      <c r="D60" s="13"/>
      <c r="E60" s="13"/>
      <c r="F60" s="13"/>
      <c r="G60" s="13"/>
    </row>
    <row r="61" spans="1:7" x14ac:dyDescent="0.25">
      <c r="A61" s="4" t="s">
        <v>292</v>
      </c>
      <c r="B61" s="4" t="s">
        <v>290</v>
      </c>
      <c r="C61" s="5" t="s">
        <v>582</v>
      </c>
      <c r="D61" s="4"/>
      <c r="E61" s="4" t="s">
        <v>28</v>
      </c>
      <c r="F61" s="4" t="s">
        <v>29</v>
      </c>
      <c r="G61" s="4">
        <v>256</v>
      </c>
    </row>
    <row r="62" spans="1:7" x14ac:dyDescent="0.25">
      <c r="A62" s="4" t="s">
        <v>293</v>
      </c>
      <c r="B62" s="4" t="s">
        <v>290</v>
      </c>
      <c r="C62" s="5" t="s">
        <v>583</v>
      </c>
      <c r="D62" s="18"/>
      <c r="E62" s="4" t="s">
        <v>28</v>
      </c>
      <c r="F62" s="4" t="s">
        <v>29</v>
      </c>
      <c r="G62" s="4">
        <v>500</v>
      </c>
    </row>
    <row r="63" spans="1:7" x14ac:dyDescent="0.25">
      <c r="A63" s="4" t="s">
        <v>581</v>
      </c>
      <c r="B63" s="4" t="s">
        <v>290</v>
      </c>
      <c r="C63" s="5" t="s">
        <v>584</v>
      </c>
      <c r="D63" s="4"/>
      <c r="E63" s="4" t="s">
        <v>28</v>
      </c>
      <c r="F63" s="4" t="s">
        <v>29</v>
      </c>
      <c r="G63" s="4">
        <v>256</v>
      </c>
    </row>
    <row r="64" spans="1:7" x14ac:dyDescent="0.25">
      <c r="A64" s="13"/>
      <c r="B64" s="13"/>
      <c r="C64" s="14"/>
      <c r="D64" s="13"/>
      <c r="E64" s="13"/>
      <c r="F64" s="13"/>
      <c r="G64" s="13"/>
    </row>
    <row r="65" spans="1:7" x14ac:dyDescent="0.25">
      <c r="A65" s="4" t="s">
        <v>292</v>
      </c>
      <c r="B65" s="4" t="s">
        <v>290</v>
      </c>
      <c r="C65" s="5" t="s">
        <v>582</v>
      </c>
      <c r="D65" s="4"/>
      <c r="E65" s="4" t="s">
        <v>28</v>
      </c>
      <c r="F65" s="4" t="s">
        <v>29</v>
      </c>
      <c r="G65" s="4">
        <v>256</v>
      </c>
    </row>
    <row r="66" spans="1:7" x14ac:dyDescent="0.25">
      <c r="A66" s="4" t="s">
        <v>293</v>
      </c>
      <c r="B66" s="4" t="s">
        <v>290</v>
      </c>
      <c r="C66" s="5" t="s">
        <v>583</v>
      </c>
      <c r="D66" s="18"/>
      <c r="E66" s="4" t="s">
        <v>28</v>
      </c>
      <c r="F66" s="4" t="s">
        <v>29</v>
      </c>
      <c r="G66" s="4">
        <v>500</v>
      </c>
    </row>
    <row r="67" spans="1:7" x14ac:dyDescent="0.25">
      <c r="A67" s="4" t="s">
        <v>581</v>
      </c>
      <c r="B67" s="4" t="s">
        <v>290</v>
      </c>
      <c r="C67" s="5" t="s">
        <v>584</v>
      </c>
      <c r="D67" s="4"/>
      <c r="E67" s="4" t="s">
        <v>28</v>
      </c>
      <c r="F67" s="4" t="s">
        <v>29</v>
      </c>
      <c r="G67" s="4">
        <v>256</v>
      </c>
    </row>
    <row r="68" spans="1:7" x14ac:dyDescent="0.25">
      <c r="A68" s="13"/>
      <c r="B68" s="13"/>
      <c r="C68" s="14"/>
      <c r="D68" s="13"/>
      <c r="E68" s="13"/>
      <c r="F68" s="13"/>
      <c r="G68" s="13"/>
    </row>
    <row r="69" spans="1:7" x14ac:dyDescent="0.25">
      <c r="A69" s="4" t="s">
        <v>292</v>
      </c>
      <c r="B69" s="4" t="s">
        <v>290</v>
      </c>
      <c r="C69" s="5" t="s">
        <v>582</v>
      </c>
      <c r="D69" s="4"/>
      <c r="E69" s="4" t="s">
        <v>28</v>
      </c>
      <c r="F69" s="4" t="s">
        <v>29</v>
      </c>
      <c r="G69" s="4">
        <v>256</v>
      </c>
    </row>
    <row r="70" spans="1:7" x14ac:dyDescent="0.25">
      <c r="A70" s="4" t="s">
        <v>293</v>
      </c>
      <c r="B70" s="4" t="s">
        <v>290</v>
      </c>
      <c r="C70" s="5" t="s">
        <v>583</v>
      </c>
      <c r="D70" s="18"/>
      <c r="E70" s="4" t="s">
        <v>28</v>
      </c>
      <c r="F70" s="4" t="s">
        <v>29</v>
      </c>
      <c r="G70" s="4">
        <v>500</v>
      </c>
    </row>
    <row r="71" spans="1:7" x14ac:dyDescent="0.25">
      <c r="A71" s="4" t="s">
        <v>581</v>
      </c>
      <c r="B71" s="4" t="s">
        <v>290</v>
      </c>
      <c r="C71" s="5" t="s">
        <v>584</v>
      </c>
      <c r="D71" s="4"/>
      <c r="E71" s="4" t="s">
        <v>28</v>
      </c>
      <c r="F71" s="4" t="s">
        <v>29</v>
      </c>
      <c r="G71" s="4">
        <v>256</v>
      </c>
    </row>
    <row r="72" spans="1:7" x14ac:dyDescent="0.25">
      <c r="A72" s="13"/>
      <c r="B72" s="13"/>
      <c r="C72" s="14"/>
      <c r="D72" s="13"/>
      <c r="E72" s="13"/>
      <c r="F72" s="13"/>
      <c r="G72" s="13"/>
    </row>
    <row r="73" spans="1:7" x14ac:dyDescent="0.25">
      <c r="A73" s="4" t="s">
        <v>292</v>
      </c>
      <c r="B73" s="4" t="s">
        <v>290</v>
      </c>
      <c r="C73" s="5" t="s">
        <v>582</v>
      </c>
      <c r="D73" s="4"/>
      <c r="E73" s="4" t="s">
        <v>28</v>
      </c>
      <c r="F73" s="4" t="s">
        <v>29</v>
      </c>
      <c r="G73" s="4">
        <v>256</v>
      </c>
    </row>
    <row r="74" spans="1:7" x14ac:dyDescent="0.25">
      <c r="A74" s="4" t="s">
        <v>293</v>
      </c>
      <c r="B74" s="4" t="s">
        <v>290</v>
      </c>
      <c r="C74" s="5" t="s">
        <v>583</v>
      </c>
      <c r="D74" s="18"/>
      <c r="E74" s="4" t="s">
        <v>28</v>
      </c>
      <c r="F74" s="4" t="s">
        <v>29</v>
      </c>
      <c r="G74" s="4">
        <v>500</v>
      </c>
    </row>
    <row r="75" spans="1:7" x14ac:dyDescent="0.25">
      <c r="A75" s="4" t="s">
        <v>581</v>
      </c>
      <c r="B75" s="4" t="s">
        <v>290</v>
      </c>
      <c r="C75" s="5" t="s">
        <v>584</v>
      </c>
      <c r="D75" s="4"/>
      <c r="E75" s="4" t="s">
        <v>28</v>
      </c>
      <c r="F75" s="4" t="s">
        <v>29</v>
      </c>
      <c r="G75" s="4">
        <v>256</v>
      </c>
    </row>
    <row r="76" spans="1:7" x14ac:dyDescent="0.25">
      <c r="A76" s="13"/>
      <c r="B76" s="13"/>
      <c r="C76" s="14"/>
      <c r="D76" s="13"/>
      <c r="E76" s="13"/>
      <c r="F76" s="13"/>
      <c r="G76" s="13"/>
    </row>
  </sheetData>
  <dataConsolidate/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Title="Data Input" prompt="Select country">
          <x14:formula1>
            <xm:f>List_Data!$A$2:$A$196</xm:f>
          </x14:formula1>
          <xm:sqref>D5</xm:sqref>
        </x14:dataValidation>
        <x14:dataValidation type="list" allowBlank="1" showInputMessage="1" showErrorMessage="1" promptTitle="Data Input" prompt="Select license type">
          <x14:formula1>
            <xm:f>List_Data!$C$2:$C$7</xm:f>
          </x14:formula1>
          <xm:sqref>D14</xm:sqref>
        </x14:dataValidation>
        <x14:dataValidation type="list" allowBlank="1" showInputMessage="1" showErrorMessage="1" promptTitle="Data Input" prompt="Select license link">
          <x14:formula1>
            <xm:f>List_Data!$D$2:$D$7</xm:f>
          </x14:formula1>
          <xm:sqref>D15</xm:sqref>
        </x14:dataValidation>
        <x14:dataValidation type="list" allowBlank="1" showInputMessage="1" showErrorMessage="1" promptTitle="Data Input" prompt="Data Type">
          <x14:formula1>
            <xm:f>List_Data!$H$2:$H$5</xm:f>
          </x14:formula1>
          <xm:sqref>D36 D43 D50 D22 D26 D30 D34</xm:sqref>
        </x14:dataValidation>
        <x14:dataValidation type="list" allowBlank="1" showInputMessage="1" showErrorMessage="1" promptTitle="Data Input" prompt="Entity Type">
          <x14:formula1>
            <xm:f>List_Data!$K$2:$K$6</xm:f>
          </x14:formula1>
          <xm:sqref>D59 D63 D67 D71 D75</xm:sqref>
        </x14:dataValidation>
        <x14:dataValidation type="list" allowBlank="1" showInputMessage="1" showErrorMessage="1" promptTitle="Data Input" prompt="Device Name">
          <x14:formula1>
            <xm:f>List_Data!$F$2:$F$44</xm:f>
          </x14:formula1>
          <xm:sqref>D28 D32 D24 D20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1"/>
  <sheetViews>
    <sheetView tabSelected="1" topLeftCell="B1" workbookViewId="0">
      <pane ySplit="1" topLeftCell="A26" activePane="bottomLeft" state="frozen"/>
      <selection pane="bottomLeft" activeCell="F47" sqref="F47"/>
    </sheetView>
  </sheetViews>
  <sheetFormatPr defaultRowHeight="12.75" x14ac:dyDescent="0.2"/>
  <cols>
    <col min="1" max="1" width="26.140625" style="4" customWidth="1"/>
    <col min="2" max="2" width="9.85546875" style="4" bestFit="1" customWidth="1"/>
    <col min="3" max="3" width="13.85546875" style="4" bestFit="1" customWidth="1"/>
    <col min="4" max="4" width="39.42578125" style="4" bestFit="1" customWidth="1"/>
    <col min="5" max="5" width="16.140625" style="4" customWidth="1"/>
    <col min="6" max="6" width="17.7109375" style="4" bestFit="1" customWidth="1"/>
    <col min="7" max="7" width="82" style="4" bestFit="1" customWidth="1"/>
    <col min="8" max="8" width="22.28515625" style="4" bestFit="1" customWidth="1"/>
    <col min="9" max="10" width="22.28515625" style="4" customWidth="1"/>
    <col min="11" max="16384" width="9.140625" style="4"/>
  </cols>
  <sheetData>
    <row r="1" spans="1:11" ht="13.5" thickBot="1" x14ac:dyDescent="0.25">
      <c r="A1" s="4" t="s">
        <v>11</v>
      </c>
      <c r="B1" s="4" t="s">
        <v>14</v>
      </c>
      <c r="C1" s="4" t="s">
        <v>20</v>
      </c>
      <c r="D1" s="4" t="s">
        <v>21</v>
      </c>
      <c r="E1" s="4" t="s">
        <v>245</v>
      </c>
      <c r="F1" s="4" t="s">
        <v>243</v>
      </c>
      <c r="G1" s="4" t="s">
        <v>244</v>
      </c>
      <c r="H1" s="4" t="s">
        <v>273</v>
      </c>
      <c r="I1" s="4" t="s">
        <v>292</v>
      </c>
      <c r="J1" s="4" t="s">
        <v>293</v>
      </c>
      <c r="K1" s="4" t="s">
        <v>294</v>
      </c>
    </row>
    <row r="2" spans="1:11" ht="13.5" thickBot="1" x14ac:dyDescent="0.25">
      <c r="A2" s="4" t="s">
        <v>33</v>
      </c>
      <c r="B2" s="4" t="s">
        <v>31</v>
      </c>
      <c r="C2" s="4" t="s">
        <v>228</v>
      </c>
      <c r="D2" s="4" t="s">
        <v>234</v>
      </c>
      <c r="E2" s="4">
        <v>1</v>
      </c>
      <c r="F2" s="4" t="s">
        <v>590</v>
      </c>
      <c r="G2" s="4" t="s">
        <v>257</v>
      </c>
      <c r="H2" s="4" t="s">
        <v>274</v>
      </c>
      <c r="I2" s="16" t="s">
        <v>300</v>
      </c>
      <c r="J2" s="17" t="s">
        <v>450</v>
      </c>
      <c r="K2" s="4" t="s">
        <v>295</v>
      </c>
    </row>
    <row r="3" spans="1:11" ht="26.25" thickBot="1" x14ac:dyDescent="0.25">
      <c r="A3" s="4" t="s">
        <v>34</v>
      </c>
      <c r="B3" s="4" t="s">
        <v>32</v>
      </c>
      <c r="C3" s="4" t="s">
        <v>229</v>
      </c>
      <c r="D3" s="4" t="s">
        <v>235</v>
      </c>
      <c r="E3" s="4">
        <v>2</v>
      </c>
      <c r="F3" s="4" t="s">
        <v>589</v>
      </c>
      <c r="G3" s="4" t="s">
        <v>258</v>
      </c>
      <c r="H3" s="4" t="s">
        <v>275</v>
      </c>
      <c r="I3" s="16" t="s">
        <v>301</v>
      </c>
      <c r="J3" s="17" t="s">
        <v>451</v>
      </c>
      <c r="K3" s="4" t="s">
        <v>296</v>
      </c>
    </row>
    <row r="4" spans="1:11" ht="26.25" thickBot="1" x14ac:dyDescent="0.25">
      <c r="A4" s="4" t="s">
        <v>35</v>
      </c>
      <c r="C4" s="5" t="s">
        <v>230</v>
      </c>
      <c r="D4" s="4" t="s">
        <v>236</v>
      </c>
      <c r="E4" s="4">
        <v>3</v>
      </c>
      <c r="F4" s="4" t="s">
        <v>596</v>
      </c>
      <c r="G4" s="4" t="s">
        <v>259</v>
      </c>
      <c r="H4" s="4" t="s">
        <v>277</v>
      </c>
      <c r="I4" s="16" t="s">
        <v>302</v>
      </c>
      <c r="J4" s="17" t="s">
        <v>452</v>
      </c>
      <c r="K4" s="4" t="s">
        <v>297</v>
      </c>
    </row>
    <row r="5" spans="1:11" ht="26.25" thickBot="1" x14ac:dyDescent="0.25">
      <c r="A5" s="4" t="s">
        <v>36</v>
      </c>
      <c r="C5" s="4" t="s">
        <v>231</v>
      </c>
      <c r="D5" s="4" t="s">
        <v>237</v>
      </c>
      <c r="E5" s="4">
        <v>4</v>
      </c>
      <c r="F5" s="4" t="s">
        <v>585</v>
      </c>
      <c r="G5" s="4" t="s">
        <v>259</v>
      </c>
      <c r="H5" s="4" t="s">
        <v>276</v>
      </c>
      <c r="I5" s="16" t="s">
        <v>303</v>
      </c>
      <c r="J5" s="17" t="s">
        <v>453</v>
      </c>
      <c r="K5" s="4" t="s">
        <v>298</v>
      </c>
    </row>
    <row r="6" spans="1:11" ht="13.5" thickBot="1" x14ac:dyDescent="0.25">
      <c r="A6" s="4" t="s">
        <v>37</v>
      </c>
      <c r="C6" s="4" t="s">
        <v>232</v>
      </c>
      <c r="D6" s="4" t="s">
        <v>238</v>
      </c>
      <c r="E6" s="4">
        <v>5</v>
      </c>
      <c r="F6" s="4" t="s">
        <v>586</v>
      </c>
      <c r="G6" s="4" t="s">
        <v>258</v>
      </c>
      <c r="I6" s="16" t="s">
        <v>304</v>
      </c>
      <c r="J6" s="17" t="s">
        <v>454</v>
      </c>
      <c r="K6" s="4" t="s">
        <v>299</v>
      </c>
    </row>
    <row r="7" spans="1:11" ht="26.25" thickBot="1" x14ac:dyDescent="0.25">
      <c r="A7" s="4" t="s">
        <v>38</v>
      </c>
      <c r="C7" s="4" t="s">
        <v>233</v>
      </c>
      <c r="D7" s="4" t="s">
        <v>239</v>
      </c>
      <c r="E7" s="4">
        <v>6</v>
      </c>
      <c r="F7" s="4" t="s">
        <v>587</v>
      </c>
      <c r="G7" s="4" t="s">
        <v>260</v>
      </c>
      <c r="I7" s="16" t="s">
        <v>305</v>
      </c>
      <c r="J7" s="17" t="s">
        <v>455</v>
      </c>
    </row>
    <row r="8" spans="1:11" ht="26.25" thickBot="1" x14ac:dyDescent="0.25">
      <c r="A8" s="4" t="s">
        <v>39</v>
      </c>
      <c r="E8" s="4">
        <v>7</v>
      </c>
      <c r="F8" s="4" t="s">
        <v>588</v>
      </c>
      <c r="G8" s="4" t="s">
        <v>260</v>
      </c>
      <c r="I8" s="16" t="s">
        <v>306</v>
      </c>
      <c r="J8" s="17" t="s">
        <v>456</v>
      </c>
    </row>
    <row r="9" spans="1:11" ht="26.25" thickBot="1" x14ac:dyDescent="0.25">
      <c r="A9" s="4" t="s">
        <v>40</v>
      </c>
      <c r="E9" s="4">
        <v>8</v>
      </c>
      <c r="F9" s="4" t="s">
        <v>592</v>
      </c>
      <c r="G9" s="4" t="s">
        <v>260</v>
      </c>
      <c r="I9" s="16" t="s">
        <v>307</v>
      </c>
      <c r="J9" s="17" t="s">
        <v>457</v>
      </c>
    </row>
    <row r="10" spans="1:11" ht="13.5" thickBot="1" x14ac:dyDescent="0.25">
      <c r="A10" s="4" t="s">
        <v>41</v>
      </c>
      <c r="E10" s="4">
        <v>9</v>
      </c>
      <c r="F10" s="4" t="s">
        <v>593</v>
      </c>
      <c r="G10" s="4" t="s">
        <v>257</v>
      </c>
      <c r="I10" s="16" t="s">
        <v>308</v>
      </c>
      <c r="J10" s="17" t="s">
        <v>458</v>
      </c>
    </row>
    <row r="11" spans="1:11" ht="26.25" thickBot="1" x14ac:dyDescent="0.25">
      <c r="A11" s="4" t="s">
        <v>42</v>
      </c>
      <c r="E11" s="4">
        <v>10</v>
      </c>
      <c r="F11" s="4" t="s">
        <v>594</v>
      </c>
      <c r="G11" s="4" t="s">
        <v>257</v>
      </c>
      <c r="I11" s="16" t="s">
        <v>309</v>
      </c>
      <c r="J11" s="17" t="s">
        <v>459</v>
      </c>
    </row>
    <row r="12" spans="1:11" ht="26.25" thickBot="1" x14ac:dyDescent="0.25">
      <c r="A12" s="4" t="s">
        <v>43</v>
      </c>
      <c r="E12" s="4">
        <v>11</v>
      </c>
      <c r="F12" s="4" t="s">
        <v>591</v>
      </c>
      <c r="G12" s="4" t="s">
        <v>259</v>
      </c>
      <c r="I12" s="16" t="s">
        <v>310</v>
      </c>
      <c r="J12" s="17" t="s">
        <v>460</v>
      </c>
    </row>
    <row r="13" spans="1:11" ht="13.5" thickBot="1" x14ac:dyDescent="0.25">
      <c r="A13" s="4" t="s">
        <v>44</v>
      </c>
      <c r="E13" s="4">
        <v>12</v>
      </c>
      <c r="F13" s="4" t="s">
        <v>597</v>
      </c>
      <c r="G13" s="4" t="s">
        <v>261</v>
      </c>
      <c r="I13" s="16" t="s">
        <v>311</v>
      </c>
      <c r="J13" s="17" t="s">
        <v>461</v>
      </c>
    </row>
    <row r="14" spans="1:11" ht="64.5" thickBot="1" x14ac:dyDescent="0.25">
      <c r="A14" s="4" t="s">
        <v>45</v>
      </c>
      <c r="E14" s="4">
        <v>13</v>
      </c>
      <c r="F14" s="4" t="s">
        <v>598</v>
      </c>
      <c r="G14" s="4" t="s">
        <v>258</v>
      </c>
      <c r="I14" s="16" t="s">
        <v>312</v>
      </c>
      <c r="J14" s="17" t="s">
        <v>462</v>
      </c>
    </row>
    <row r="15" spans="1:11" ht="26.25" thickBot="1" x14ac:dyDescent="0.25">
      <c r="A15" s="4" t="s">
        <v>46</v>
      </c>
      <c r="E15" s="4">
        <v>14</v>
      </c>
      <c r="F15" s="4" t="s">
        <v>599</v>
      </c>
      <c r="G15" s="4" t="s">
        <v>257</v>
      </c>
      <c r="I15" s="16" t="s">
        <v>313</v>
      </c>
      <c r="J15" s="17" t="s">
        <v>463</v>
      </c>
    </row>
    <row r="16" spans="1:11" ht="13.5" thickBot="1" x14ac:dyDescent="0.25">
      <c r="A16" s="4" t="s">
        <v>47</v>
      </c>
      <c r="E16" s="4">
        <v>15</v>
      </c>
      <c r="F16" s="4" t="s">
        <v>600</v>
      </c>
      <c r="G16" s="4" t="s">
        <v>257</v>
      </c>
      <c r="I16" s="16" t="s">
        <v>314</v>
      </c>
      <c r="J16" s="17" t="s">
        <v>464</v>
      </c>
    </row>
    <row r="17" spans="1:10" ht="39" thickBot="1" x14ac:dyDescent="0.25">
      <c r="A17" s="4" t="s">
        <v>48</v>
      </c>
      <c r="E17" s="4">
        <v>16</v>
      </c>
      <c r="F17" s="4" t="s">
        <v>601</v>
      </c>
      <c r="G17" s="4" t="s">
        <v>258</v>
      </c>
      <c r="I17" s="16" t="s">
        <v>315</v>
      </c>
      <c r="J17" s="17" t="s">
        <v>465</v>
      </c>
    </row>
    <row r="18" spans="1:10" ht="13.5" thickBot="1" x14ac:dyDescent="0.25">
      <c r="A18" s="4" t="s">
        <v>49</v>
      </c>
      <c r="E18" s="4">
        <v>17</v>
      </c>
      <c r="F18" s="4" t="s">
        <v>602</v>
      </c>
      <c r="G18" s="4" t="s">
        <v>262</v>
      </c>
      <c r="I18" s="16" t="s">
        <v>316</v>
      </c>
      <c r="J18" s="17" t="s">
        <v>466</v>
      </c>
    </row>
    <row r="19" spans="1:10" ht="13.5" thickBot="1" x14ac:dyDescent="0.25">
      <c r="A19" s="4" t="s">
        <v>50</v>
      </c>
      <c r="E19" s="4">
        <v>18</v>
      </c>
      <c r="F19" s="4" t="s">
        <v>603</v>
      </c>
      <c r="G19" s="4" t="s">
        <v>258</v>
      </c>
      <c r="I19" s="16" t="s">
        <v>317</v>
      </c>
      <c r="J19" s="17" t="s">
        <v>467</v>
      </c>
    </row>
    <row r="20" spans="1:10" ht="13.5" thickBot="1" x14ac:dyDescent="0.25">
      <c r="A20" s="4" t="s">
        <v>51</v>
      </c>
      <c r="E20" s="4">
        <v>19</v>
      </c>
      <c r="F20" s="4" t="s">
        <v>604</v>
      </c>
      <c r="G20" s="4" t="s">
        <v>259</v>
      </c>
      <c r="I20" s="16" t="s">
        <v>318</v>
      </c>
      <c r="J20" s="17" t="s">
        <v>468</v>
      </c>
    </row>
    <row r="21" spans="1:10" ht="13.5" thickBot="1" x14ac:dyDescent="0.25">
      <c r="A21" s="4" t="s">
        <v>52</v>
      </c>
      <c r="E21" s="4">
        <v>20</v>
      </c>
      <c r="F21" s="4" t="s">
        <v>605</v>
      </c>
      <c r="G21" s="4" t="s">
        <v>257</v>
      </c>
      <c r="I21" s="16" t="s">
        <v>319</v>
      </c>
      <c r="J21" s="17" t="s">
        <v>469</v>
      </c>
    </row>
    <row r="22" spans="1:10" ht="39" thickBot="1" x14ac:dyDescent="0.25">
      <c r="A22" s="4" t="s">
        <v>53</v>
      </c>
      <c r="E22" s="4">
        <v>21</v>
      </c>
      <c r="F22" s="4" t="s">
        <v>606</v>
      </c>
      <c r="G22" s="4" t="s">
        <v>263</v>
      </c>
      <c r="I22" s="16" t="s">
        <v>320</v>
      </c>
      <c r="J22" s="17" t="s">
        <v>470</v>
      </c>
    </row>
    <row r="23" spans="1:10" ht="39" thickBot="1" x14ac:dyDescent="0.25">
      <c r="A23" s="4" t="s">
        <v>54</v>
      </c>
      <c r="E23" s="4">
        <v>22</v>
      </c>
      <c r="F23" s="4" t="s">
        <v>607</v>
      </c>
      <c r="G23" s="4" t="s">
        <v>257</v>
      </c>
      <c r="I23" s="16" t="s">
        <v>321</v>
      </c>
      <c r="J23" s="17" t="s">
        <v>471</v>
      </c>
    </row>
    <row r="24" spans="1:10" ht="26.25" thickBot="1" x14ac:dyDescent="0.25">
      <c r="A24" s="4" t="s">
        <v>55</v>
      </c>
      <c r="E24" s="4">
        <v>23</v>
      </c>
      <c r="F24" s="4" t="s">
        <v>608</v>
      </c>
      <c r="G24" s="4" t="s">
        <v>260</v>
      </c>
      <c r="I24" s="16" t="s">
        <v>322</v>
      </c>
      <c r="J24" s="17" t="s">
        <v>472</v>
      </c>
    </row>
    <row r="25" spans="1:10" ht="26.25" thickBot="1" x14ac:dyDescent="0.25">
      <c r="A25" s="4" t="s">
        <v>56</v>
      </c>
      <c r="E25" s="4">
        <v>24</v>
      </c>
      <c r="F25" s="4" t="s">
        <v>609</v>
      </c>
      <c r="G25" s="4" t="s">
        <v>257</v>
      </c>
      <c r="I25" s="16" t="s">
        <v>323</v>
      </c>
      <c r="J25" s="17" t="s">
        <v>473</v>
      </c>
    </row>
    <row r="26" spans="1:10" ht="26.25" thickBot="1" x14ac:dyDescent="0.25">
      <c r="A26" s="4" t="s">
        <v>57</v>
      </c>
      <c r="E26" s="4">
        <v>25</v>
      </c>
      <c r="F26" s="4" t="s">
        <v>610</v>
      </c>
      <c r="G26" s="4" t="s">
        <v>259</v>
      </c>
      <c r="I26" s="16" t="s">
        <v>324</v>
      </c>
      <c r="J26" s="17" t="s">
        <v>474</v>
      </c>
    </row>
    <row r="27" spans="1:10" ht="26.25" thickBot="1" x14ac:dyDescent="0.25">
      <c r="A27" s="4" t="s">
        <v>58</v>
      </c>
      <c r="E27" s="4">
        <v>26</v>
      </c>
      <c r="F27" s="4" t="s">
        <v>611</v>
      </c>
      <c r="G27" s="4" t="s">
        <v>257</v>
      </c>
      <c r="I27" s="16" t="s">
        <v>325</v>
      </c>
      <c r="J27" s="17" t="s">
        <v>475</v>
      </c>
    </row>
    <row r="28" spans="1:10" ht="26.25" thickBot="1" x14ac:dyDescent="0.25">
      <c r="A28" s="4" t="s">
        <v>59</v>
      </c>
      <c r="E28" s="4">
        <v>27</v>
      </c>
      <c r="F28" s="4" t="s">
        <v>612</v>
      </c>
      <c r="G28" s="4" t="s">
        <v>258</v>
      </c>
      <c r="I28" s="16" t="s">
        <v>326</v>
      </c>
      <c r="J28" s="17" t="s">
        <v>476</v>
      </c>
    </row>
    <row r="29" spans="1:10" ht="39" thickBot="1" x14ac:dyDescent="0.25">
      <c r="A29" s="4" t="s">
        <v>60</v>
      </c>
      <c r="E29" s="4">
        <v>28</v>
      </c>
      <c r="F29" s="4" t="s">
        <v>613</v>
      </c>
      <c r="G29" s="4" t="s">
        <v>260</v>
      </c>
      <c r="I29" s="16" t="s">
        <v>327</v>
      </c>
      <c r="J29" s="17" t="s">
        <v>477</v>
      </c>
    </row>
    <row r="30" spans="1:10" ht="13.5" thickBot="1" x14ac:dyDescent="0.25">
      <c r="A30" s="4" t="s">
        <v>61</v>
      </c>
      <c r="E30" s="4">
        <v>29</v>
      </c>
      <c r="F30" s="4" t="s">
        <v>614</v>
      </c>
      <c r="G30" s="4" t="s">
        <v>257</v>
      </c>
      <c r="I30" s="16" t="s">
        <v>328</v>
      </c>
      <c r="J30" s="17" t="s">
        <v>478</v>
      </c>
    </row>
    <row r="31" spans="1:10" ht="39" thickBot="1" x14ac:dyDescent="0.25">
      <c r="A31" s="4" t="s">
        <v>62</v>
      </c>
      <c r="E31" s="4">
        <v>30</v>
      </c>
      <c r="F31" s="4" t="s">
        <v>615</v>
      </c>
      <c r="G31" s="4" t="s">
        <v>257</v>
      </c>
      <c r="I31" s="16" t="s">
        <v>329</v>
      </c>
      <c r="J31" s="17" t="s">
        <v>479</v>
      </c>
    </row>
    <row r="32" spans="1:10" ht="39" thickBot="1" x14ac:dyDescent="0.25">
      <c r="A32" s="4" t="s">
        <v>63</v>
      </c>
      <c r="E32" s="4">
        <v>31</v>
      </c>
      <c r="F32" s="4" t="s">
        <v>616</v>
      </c>
      <c r="G32" s="4" t="s">
        <v>258</v>
      </c>
      <c r="I32" s="16" t="s">
        <v>330</v>
      </c>
      <c r="J32" s="17" t="s">
        <v>480</v>
      </c>
    </row>
    <row r="33" spans="1:10" ht="13.5" thickBot="1" x14ac:dyDescent="0.25">
      <c r="A33" s="4" t="s">
        <v>64</v>
      </c>
      <c r="E33" s="4">
        <v>32</v>
      </c>
      <c r="F33" s="4" t="s">
        <v>617</v>
      </c>
      <c r="G33" s="4" t="s">
        <v>260</v>
      </c>
      <c r="I33" s="16" t="s">
        <v>331</v>
      </c>
      <c r="J33" s="17" t="s">
        <v>481</v>
      </c>
    </row>
    <row r="34" spans="1:10" ht="26.25" thickBot="1" x14ac:dyDescent="0.25">
      <c r="A34" s="4" t="s">
        <v>65</v>
      </c>
      <c r="E34" s="4">
        <v>33</v>
      </c>
      <c r="F34" s="4" t="s">
        <v>264</v>
      </c>
      <c r="G34" s="4" t="s">
        <v>265</v>
      </c>
      <c r="I34" s="16" t="s">
        <v>332</v>
      </c>
      <c r="J34" s="17" t="s">
        <v>482</v>
      </c>
    </row>
    <row r="35" spans="1:10" ht="26.25" thickBot="1" x14ac:dyDescent="0.25">
      <c r="A35" s="4" t="s">
        <v>66</v>
      </c>
      <c r="E35" s="4">
        <v>34</v>
      </c>
      <c r="F35" s="4" t="s">
        <v>618</v>
      </c>
      <c r="G35" s="4" t="s">
        <v>259</v>
      </c>
      <c r="I35" s="16" t="s">
        <v>333</v>
      </c>
      <c r="J35" s="17" t="s">
        <v>483</v>
      </c>
    </row>
    <row r="36" spans="1:10" ht="26.25" thickBot="1" x14ac:dyDescent="0.25">
      <c r="A36" s="4" t="s">
        <v>67</v>
      </c>
      <c r="E36" s="4">
        <v>35</v>
      </c>
      <c r="F36" s="4" t="s">
        <v>619</v>
      </c>
      <c r="G36" s="4" t="s">
        <v>258</v>
      </c>
      <c r="I36" s="16" t="s">
        <v>334</v>
      </c>
      <c r="J36" s="17" t="s">
        <v>484</v>
      </c>
    </row>
    <row r="37" spans="1:10" ht="13.5" thickBot="1" x14ac:dyDescent="0.25">
      <c r="A37" s="4" t="s">
        <v>68</v>
      </c>
      <c r="E37" s="4">
        <v>36</v>
      </c>
      <c r="F37" s="4" t="s">
        <v>622</v>
      </c>
      <c r="G37" s="4" t="s">
        <v>262</v>
      </c>
      <c r="I37" s="16" t="s">
        <v>335</v>
      </c>
      <c r="J37" s="17" t="s">
        <v>485</v>
      </c>
    </row>
    <row r="38" spans="1:10" ht="13.5" thickBot="1" x14ac:dyDescent="0.25">
      <c r="A38" s="4" t="s">
        <v>69</v>
      </c>
      <c r="E38" s="4">
        <v>37</v>
      </c>
      <c r="F38" s="4" t="s">
        <v>620</v>
      </c>
      <c r="G38" s="4" t="s">
        <v>259</v>
      </c>
      <c r="I38" s="16" t="s">
        <v>336</v>
      </c>
      <c r="J38" s="16" t="s">
        <v>268</v>
      </c>
    </row>
    <row r="39" spans="1:10" ht="26.25" thickBot="1" x14ac:dyDescent="0.25">
      <c r="A39" s="4" t="s">
        <v>70</v>
      </c>
      <c r="E39" s="4">
        <v>38</v>
      </c>
      <c r="F39" s="4" t="s">
        <v>621</v>
      </c>
      <c r="G39" s="4" t="s">
        <v>257</v>
      </c>
      <c r="I39" s="16" t="s">
        <v>337</v>
      </c>
      <c r="J39" s="17" t="s">
        <v>486</v>
      </c>
    </row>
    <row r="40" spans="1:10" ht="13.5" thickBot="1" x14ac:dyDescent="0.25">
      <c r="A40" s="4" t="s">
        <v>71</v>
      </c>
      <c r="E40" s="4">
        <v>39</v>
      </c>
      <c r="F40" s="4" t="s">
        <v>623</v>
      </c>
      <c r="G40" s="4" t="s">
        <v>258</v>
      </c>
      <c r="I40" s="16" t="s">
        <v>338</v>
      </c>
      <c r="J40" s="17" t="s">
        <v>487</v>
      </c>
    </row>
    <row r="41" spans="1:10" ht="26.25" thickBot="1" x14ac:dyDescent="0.25">
      <c r="A41" s="4" t="s">
        <v>72</v>
      </c>
      <c r="E41" s="4">
        <v>40</v>
      </c>
      <c r="F41" s="4" t="s">
        <v>595</v>
      </c>
      <c r="G41" s="4" t="s">
        <v>266</v>
      </c>
      <c r="I41" s="16" t="s">
        <v>339</v>
      </c>
      <c r="J41" s="17" t="s">
        <v>488</v>
      </c>
    </row>
    <row r="42" spans="1:10" ht="39" thickBot="1" x14ac:dyDescent="0.25">
      <c r="A42" s="4" t="s">
        <v>73</v>
      </c>
      <c r="E42" s="4">
        <v>41</v>
      </c>
      <c r="F42" s="4" t="s">
        <v>624</v>
      </c>
      <c r="G42" s="4" t="s">
        <v>260</v>
      </c>
      <c r="I42" s="16" t="s">
        <v>340</v>
      </c>
      <c r="J42" s="17" t="s">
        <v>489</v>
      </c>
    </row>
    <row r="43" spans="1:10" ht="26.25" thickBot="1" x14ac:dyDescent="0.25">
      <c r="A43" s="4" t="s">
        <v>74</v>
      </c>
      <c r="E43" s="4">
        <v>42</v>
      </c>
      <c r="F43" s="4" t="s">
        <v>267</v>
      </c>
      <c r="G43" s="4" t="s">
        <v>268</v>
      </c>
      <c r="I43" s="16" t="s">
        <v>341</v>
      </c>
      <c r="J43" s="17" t="s">
        <v>490</v>
      </c>
    </row>
    <row r="44" spans="1:10" ht="13.5" thickBot="1" x14ac:dyDescent="0.25">
      <c r="A44" s="4" t="s">
        <v>75</v>
      </c>
      <c r="E44" s="4">
        <v>43</v>
      </c>
      <c r="F44" s="4" t="s">
        <v>625</v>
      </c>
      <c r="G44" s="4" t="s">
        <v>258</v>
      </c>
      <c r="I44" s="16" t="s">
        <v>342</v>
      </c>
      <c r="J44" s="17" t="s">
        <v>491</v>
      </c>
    </row>
    <row r="45" spans="1:10" ht="13.5" thickBot="1" x14ac:dyDescent="0.25">
      <c r="A45" s="4" t="s">
        <v>76</v>
      </c>
      <c r="I45" s="16" t="s">
        <v>343</v>
      </c>
      <c r="J45" s="17" t="s">
        <v>492</v>
      </c>
    </row>
    <row r="46" spans="1:10" ht="13.5" thickBot="1" x14ac:dyDescent="0.25">
      <c r="A46" s="4" t="s">
        <v>77</v>
      </c>
      <c r="I46" s="16" t="s">
        <v>344</v>
      </c>
      <c r="J46" s="17" t="s">
        <v>493</v>
      </c>
    </row>
    <row r="47" spans="1:10" ht="26.25" thickBot="1" x14ac:dyDescent="0.25">
      <c r="A47" s="4" t="s">
        <v>78</v>
      </c>
      <c r="I47" s="16" t="s">
        <v>345</v>
      </c>
      <c r="J47" s="17" t="s">
        <v>494</v>
      </c>
    </row>
    <row r="48" spans="1:10" ht="39" thickBot="1" x14ac:dyDescent="0.25">
      <c r="A48" s="4" t="s">
        <v>79</v>
      </c>
      <c r="I48" s="16" t="s">
        <v>346</v>
      </c>
      <c r="J48" s="17" t="s">
        <v>495</v>
      </c>
    </row>
    <row r="49" spans="1:10" ht="26.25" thickBot="1" x14ac:dyDescent="0.25">
      <c r="A49" s="4" t="s">
        <v>80</v>
      </c>
      <c r="I49" s="16" t="s">
        <v>347</v>
      </c>
      <c r="J49" s="17" t="s">
        <v>496</v>
      </c>
    </row>
    <row r="50" spans="1:10" ht="26.25" thickBot="1" x14ac:dyDescent="0.25">
      <c r="A50" s="4" t="s">
        <v>81</v>
      </c>
      <c r="I50" s="16" t="s">
        <v>348</v>
      </c>
      <c r="J50" s="17" t="s">
        <v>497</v>
      </c>
    </row>
    <row r="51" spans="1:10" ht="26.25" thickBot="1" x14ac:dyDescent="0.25">
      <c r="A51" s="4" t="s">
        <v>82</v>
      </c>
      <c r="I51" s="16" t="s">
        <v>349</v>
      </c>
      <c r="J51" s="17" t="s">
        <v>498</v>
      </c>
    </row>
    <row r="52" spans="1:10" ht="13.5" thickBot="1" x14ac:dyDescent="0.25">
      <c r="A52" s="4" t="s">
        <v>83</v>
      </c>
      <c r="I52" s="16" t="s">
        <v>350</v>
      </c>
      <c r="J52" s="17" t="s">
        <v>499</v>
      </c>
    </row>
    <row r="53" spans="1:10" ht="26.25" thickBot="1" x14ac:dyDescent="0.25">
      <c r="A53" s="4" t="s">
        <v>84</v>
      </c>
      <c r="I53" s="16" t="s">
        <v>351</v>
      </c>
      <c r="J53" s="17" t="s">
        <v>500</v>
      </c>
    </row>
    <row r="54" spans="1:10" ht="39" thickBot="1" x14ac:dyDescent="0.25">
      <c r="A54" s="4" t="s">
        <v>85</v>
      </c>
      <c r="I54" s="16" t="s">
        <v>352</v>
      </c>
      <c r="J54" s="17" t="s">
        <v>501</v>
      </c>
    </row>
    <row r="55" spans="1:10" ht="13.5" thickBot="1" x14ac:dyDescent="0.25">
      <c r="A55" s="4" t="s">
        <v>86</v>
      </c>
      <c r="I55" s="16" t="s">
        <v>353</v>
      </c>
      <c r="J55" s="16" t="s">
        <v>268</v>
      </c>
    </row>
    <row r="56" spans="1:10" ht="26.25" thickBot="1" x14ac:dyDescent="0.25">
      <c r="A56" s="4" t="s">
        <v>87</v>
      </c>
      <c r="I56" s="16" t="s">
        <v>354</v>
      </c>
      <c r="J56" s="17" t="s">
        <v>502</v>
      </c>
    </row>
    <row r="57" spans="1:10" ht="39" thickBot="1" x14ac:dyDescent="0.25">
      <c r="A57" s="4" t="s">
        <v>88</v>
      </c>
      <c r="I57" s="16" t="s">
        <v>355</v>
      </c>
      <c r="J57" s="17" t="s">
        <v>503</v>
      </c>
    </row>
    <row r="58" spans="1:10" ht="51.75" thickBot="1" x14ac:dyDescent="0.25">
      <c r="A58" s="4" t="s">
        <v>89</v>
      </c>
      <c r="I58" s="16" t="s">
        <v>356</v>
      </c>
      <c r="J58" s="17" t="s">
        <v>504</v>
      </c>
    </row>
    <row r="59" spans="1:10" ht="26.25" thickBot="1" x14ac:dyDescent="0.25">
      <c r="A59" s="4" t="s">
        <v>90</v>
      </c>
      <c r="I59" s="16" t="s">
        <v>357</v>
      </c>
      <c r="J59" s="17" t="s">
        <v>505</v>
      </c>
    </row>
    <row r="60" spans="1:10" ht="26.25" thickBot="1" x14ac:dyDescent="0.25">
      <c r="A60" s="4" t="s">
        <v>91</v>
      </c>
      <c r="I60" s="16" t="s">
        <v>358</v>
      </c>
      <c r="J60" s="17" t="s">
        <v>506</v>
      </c>
    </row>
    <row r="61" spans="1:10" ht="26.25" thickBot="1" x14ac:dyDescent="0.25">
      <c r="A61" s="4" t="s">
        <v>92</v>
      </c>
      <c r="I61" s="16" t="s">
        <v>359</v>
      </c>
      <c r="J61" s="17" t="s">
        <v>507</v>
      </c>
    </row>
    <row r="62" spans="1:10" ht="26.25" thickBot="1" x14ac:dyDescent="0.25">
      <c r="A62" s="4" t="s">
        <v>93</v>
      </c>
      <c r="I62" s="16" t="s">
        <v>360</v>
      </c>
      <c r="J62" s="17" t="s">
        <v>508</v>
      </c>
    </row>
    <row r="63" spans="1:10" ht="26.25" thickBot="1" x14ac:dyDescent="0.25">
      <c r="A63" s="4" t="s">
        <v>94</v>
      </c>
      <c r="I63" s="16" t="s">
        <v>361</v>
      </c>
      <c r="J63" s="17" t="s">
        <v>509</v>
      </c>
    </row>
    <row r="64" spans="1:10" ht="13.5" thickBot="1" x14ac:dyDescent="0.25">
      <c r="A64" s="4" t="s">
        <v>95</v>
      </c>
      <c r="I64" s="16" t="s">
        <v>362</v>
      </c>
      <c r="J64" s="17" t="s">
        <v>510</v>
      </c>
    </row>
    <row r="65" spans="1:10" ht="13.5" thickBot="1" x14ac:dyDescent="0.25">
      <c r="A65" s="4" t="s">
        <v>96</v>
      </c>
      <c r="I65" s="16" t="s">
        <v>363</v>
      </c>
      <c r="J65" s="17" t="s">
        <v>511</v>
      </c>
    </row>
    <row r="66" spans="1:10" ht="13.5" thickBot="1" x14ac:dyDescent="0.25">
      <c r="A66" s="4" t="s">
        <v>97</v>
      </c>
      <c r="I66" s="16" t="s">
        <v>364</v>
      </c>
      <c r="J66" s="17" t="s">
        <v>512</v>
      </c>
    </row>
    <row r="67" spans="1:10" ht="39" thickBot="1" x14ac:dyDescent="0.25">
      <c r="A67" s="4" t="s">
        <v>98</v>
      </c>
      <c r="I67" s="16" t="s">
        <v>365</v>
      </c>
      <c r="J67" s="17" t="s">
        <v>513</v>
      </c>
    </row>
    <row r="68" spans="1:10" ht="26.25" thickBot="1" x14ac:dyDescent="0.25">
      <c r="A68" s="4" t="s">
        <v>99</v>
      </c>
      <c r="I68" s="16" t="s">
        <v>366</v>
      </c>
      <c r="J68" s="17" t="s">
        <v>514</v>
      </c>
    </row>
    <row r="69" spans="1:10" ht="26.25" thickBot="1" x14ac:dyDescent="0.25">
      <c r="A69" s="4" t="s">
        <v>100</v>
      </c>
      <c r="I69" s="16" t="s">
        <v>367</v>
      </c>
      <c r="J69" s="17" t="s">
        <v>515</v>
      </c>
    </row>
    <row r="70" spans="1:10" ht="26.25" thickBot="1" x14ac:dyDescent="0.25">
      <c r="A70" s="4" t="s">
        <v>101</v>
      </c>
      <c r="I70" s="16" t="s">
        <v>368</v>
      </c>
      <c r="J70" s="17" t="s">
        <v>516</v>
      </c>
    </row>
    <row r="71" spans="1:10" ht="26.25" thickBot="1" x14ac:dyDescent="0.25">
      <c r="A71" s="4" t="s">
        <v>102</v>
      </c>
      <c r="I71" s="16" t="s">
        <v>369</v>
      </c>
      <c r="J71" s="17" t="s">
        <v>517</v>
      </c>
    </row>
    <row r="72" spans="1:10" ht="26.25" thickBot="1" x14ac:dyDescent="0.25">
      <c r="A72" s="4" t="s">
        <v>103</v>
      </c>
      <c r="I72" s="16" t="s">
        <v>370</v>
      </c>
      <c r="J72" s="17" t="s">
        <v>518</v>
      </c>
    </row>
    <row r="73" spans="1:10" ht="13.5" thickBot="1" x14ac:dyDescent="0.25">
      <c r="A73" s="4" t="s">
        <v>104</v>
      </c>
      <c r="I73" s="16" t="s">
        <v>371</v>
      </c>
      <c r="J73" s="17" t="s">
        <v>519</v>
      </c>
    </row>
    <row r="74" spans="1:10" ht="26.25" thickBot="1" x14ac:dyDescent="0.25">
      <c r="A74" s="4" t="s">
        <v>105</v>
      </c>
      <c r="I74" s="16" t="s">
        <v>372</v>
      </c>
      <c r="J74" s="17" t="s">
        <v>520</v>
      </c>
    </row>
    <row r="75" spans="1:10" ht="26.25" thickBot="1" x14ac:dyDescent="0.25">
      <c r="A75" s="4" t="s">
        <v>106</v>
      </c>
      <c r="I75" s="16" t="s">
        <v>373</v>
      </c>
      <c r="J75" s="17" t="s">
        <v>521</v>
      </c>
    </row>
    <row r="76" spans="1:10" ht="26.25" thickBot="1" x14ac:dyDescent="0.25">
      <c r="A76" s="4" t="s">
        <v>107</v>
      </c>
      <c r="I76" s="16" t="s">
        <v>374</v>
      </c>
      <c r="J76" s="17" t="s">
        <v>522</v>
      </c>
    </row>
    <row r="77" spans="1:10" ht="13.5" thickBot="1" x14ac:dyDescent="0.25">
      <c r="A77" s="4" t="s">
        <v>108</v>
      </c>
      <c r="I77" s="16" t="s">
        <v>375</v>
      </c>
      <c r="J77" s="17" t="s">
        <v>523</v>
      </c>
    </row>
    <row r="78" spans="1:10" ht="26.25" thickBot="1" x14ac:dyDescent="0.25">
      <c r="A78" s="4" t="s">
        <v>109</v>
      </c>
      <c r="I78" s="16" t="s">
        <v>376</v>
      </c>
      <c r="J78" s="17" t="s">
        <v>524</v>
      </c>
    </row>
    <row r="79" spans="1:10" ht="13.5" thickBot="1" x14ac:dyDescent="0.25">
      <c r="A79" s="4" t="s">
        <v>110</v>
      </c>
      <c r="I79" s="16" t="s">
        <v>377</v>
      </c>
      <c r="J79" s="17" t="s">
        <v>525</v>
      </c>
    </row>
    <row r="80" spans="1:10" ht="26.25" thickBot="1" x14ac:dyDescent="0.25">
      <c r="A80" s="4" t="s">
        <v>111</v>
      </c>
      <c r="I80" s="16" t="s">
        <v>378</v>
      </c>
      <c r="J80" s="17" t="s">
        <v>526</v>
      </c>
    </row>
    <row r="81" spans="1:10" ht="13.5" thickBot="1" x14ac:dyDescent="0.25">
      <c r="A81" s="4" t="s">
        <v>112</v>
      </c>
      <c r="I81" s="16" t="s">
        <v>379</v>
      </c>
      <c r="J81" s="17" t="s">
        <v>527</v>
      </c>
    </row>
    <row r="82" spans="1:10" ht="26.25" thickBot="1" x14ac:dyDescent="0.25">
      <c r="A82" s="4" t="s">
        <v>113</v>
      </c>
      <c r="I82" s="16" t="s">
        <v>380</v>
      </c>
      <c r="J82" s="17" t="s">
        <v>528</v>
      </c>
    </row>
    <row r="83" spans="1:10" ht="26.25" thickBot="1" x14ac:dyDescent="0.25">
      <c r="A83" s="4" t="s">
        <v>114</v>
      </c>
      <c r="I83" s="16" t="s">
        <v>381</v>
      </c>
      <c r="J83" s="17" t="s">
        <v>529</v>
      </c>
    </row>
    <row r="84" spans="1:10" ht="26.25" thickBot="1" x14ac:dyDescent="0.25">
      <c r="A84" s="4" t="s">
        <v>115</v>
      </c>
      <c r="I84" s="16" t="s">
        <v>382</v>
      </c>
      <c r="J84" s="17" t="s">
        <v>530</v>
      </c>
    </row>
    <row r="85" spans="1:10" ht="39" thickBot="1" x14ac:dyDescent="0.25">
      <c r="A85" s="4" t="s">
        <v>116</v>
      </c>
      <c r="I85" s="16" t="s">
        <v>383</v>
      </c>
      <c r="J85" s="17" t="s">
        <v>531</v>
      </c>
    </row>
    <row r="86" spans="1:10" ht="26.25" thickBot="1" x14ac:dyDescent="0.25">
      <c r="A86" s="4" t="s">
        <v>117</v>
      </c>
      <c r="I86" s="16" t="s">
        <v>384</v>
      </c>
      <c r="J86" s="17" t="s">
        <v>532</v>
      </c>
    </row>
    <row r="87" spans="1:10" ht="26.25" thickBot="1" x14ac:dyDescent="0.25">
      <c r="A87" s="4" t="s">
        <v>118</v>
      </c>
      <c r="I87" s="16" t="s">
        <v>385</v>
      </c>
      <c r="J87" s="17" t="s">
        <v>533</v>
      </c>
    </row>
    <row r="88" spans="1:10" ht="13.5" thickBot="1" x14ac:dyDescent="0.25">
      <c r="A88" s="4" t="s">
        <v>119</v>
      </c>
      <c r="I88" s="16" t="s">
        <v>386</v>
      </c>
      <c r="J88" s="17" t="s">
        <v>534</v>
      </c>
    </row>
    <row r="89" spans="1:10" ht="26.25" thickBot="1" x14ac:dyDescent="0.25">
      <c r="A89" s="4" t="s">
        <v>120</v>
      </c>
      <c r="I89" s="16" t="s">
        <v>387</v>
      </c>
      <c r="J89" s="17" t="s">
        <v>535</v>
      </c>
    </row>
    <row r="90" spans="1:10" ht="13.5" thickBot="1" x14ac:dyDescent="0.25">
      <c r="A90" s="4" t="s">
        <v>121</v>
      </c>
      <c r="I90" s="16" t="s">
        <v>388</v>
      </c>
      <c r="J90" s="17" t="s">
        <v>536</v>
      </c>
    </row>
    <row r="91" spans="1:10" ht="13.5" thickBot="1" x14ac:dyDescent="0.25">
      <c r="A91" s="4" t="s">
        <v>122</v>
      </c>
      <c r="I91" s="16" t="s">
        <v>389</v>
      </c>
      <c r="J91" s="17" t="s">
        <v>537</v>
      </c>
    </row>
    <row r="92" spans="1:10" ht="26.25" thickBot="1" x14ac:dyDescent="0.25">
      <c r="A92" s="4" t="s">
        <v>123</v>
      </c>
      <c r="I92" s="16" t="s">
        <v>390</v>
      </c>
      <c r="J92" s="17" t="s">
        <v>538</v>
      </c>
    </row>
    <row r="93" spans="1:10" ht="26.25" thickBot="1" x14ac:dyDescent="0.25">
      <c r="A93" s="4" t="s">
        <v>124</v>
      </c>
      <c r="I93" s="16" t="s">
        <v>391</v>
      </c>
      <c r="J93" s="17" t="s">
        <v>539</v>
      </c>
    </row>
    <row r="94" spans="1:10" ht="26.25" thickBot="1" x14ac:dyDescent="0.25">
      <c r="A94" s="4" t="s">
        <v>125</v>
      </c>
      <c r="I94" s="16" t="s">
        <v>392</v>
      </c>
      <c r="J94" s="17" t="s">
        <v>540</v>
      </c>
    </row>
    <row r="95" spans="1:10" ht="39" thickBot="1" x14ac:dyDescent="0.25">
      <c r="A95" s="4" t="s">
        <v>126</v>
      </c>
      <c r="I95" s="16" t="s">
        <v>393</v>
      </c>
      <c r="J95" s="17" t="s">
        <v>541</v>
      </c>
    </row>
    <row r="96" spans="1:10" ht="13.5" thickBot="1" x14ac:dyDescent="0.25">
      <c r="A96" s="4" t="s">
        <v>127</v>
      </c>
      <c r="I96" s="16" t="s">
        <v>394</v>
      </c>
      <c r="J96" s="17" t="s">
        <v>472</v>
      </c>
    </row>
    <row r="97" spans="1:10" ht="26.25" thickBot="1" x14ac:dyDescent="0.25">
      <c r="A97" s="4" t="s">
        <v>128</v>
      </c>
      <c r="I97" s="16" t="s">
        <v>395</v>
      </c>
      <c r="J97" s="17" t="s">
        <v>542</v>
      </c>
    </row>
    <row r="98" spans="1:10" ht="13.5" thickBot="1" x14ac:dyDescent="0.25">
      <c r="A98" s="4" t="s">
        <v>129</v>
      </c>
      <c r="I98" s="16" t="s">
        <v>396</v>
      </c>
      <c r="J98" s="17" t="s">
        <v>543</v>
      </c>
    </row>
    <row r="99" spans="1:10" ht="26.25" thickBot="1" x14ac:dyDescent="0.25">
      <c r="A99" s="4" t="s">
        <v>130</v>
      </c>
      <c r="I99" s="16" t="s">
        <v>397</v>
      </c>
      <c r="J99" s="17" t="s">
        <v>544</v>
      </c>
    </row>
    <row r="100" spans="1:10" ht="13.5" thickBot="1" x14ac:dyDescent="0.25">
      <c r="A100" s="4" t="s">
        <v>131</v>
      </c>
      <c r="I100" s="16" t="s">
        <v>398</v>
      </c>
      <c r="J100" s="17" t="s">
        <v>545</v>
      </c>
    </row>
    <row r="101" spans="1:10" ht="13.5" thickBot="1" x14ac:dyDescent="0.25">
      <c r="A101" s="4" t="s">
        <v>132</v>
      </c>
      <c r="I101" s="16" t="s">
        <v>399</v>
      </c>
      <c r="J101" s="17" t="s">
        <v>546</v>
      </c>
    </row>
    <row r="102" spans="1:10" ht="13.5" thickBot="1" x14ac:dyDescent="0.25">
      <c r="A102" s="4" t="s">
        <v>133</v>
      </c>
      <c r="I102" s="16" t="s">
        <v>400</v>
      </c>
      <c r="J102" s="17" t="s">
        <v>547</v>
      </c>
    </row>
    <row r="103" spans="1:10" ht="26.25" thickBot="1" x14ac:dyDescent="0.25">
      <c r="A103" s="4" t="s">
        <v>134</v>
      </c>
      <c r="I103" s="16" t="s">
        <v>401</v>
      </c>
      <c r="J103" s="17" t="s">
        <v>548</v>
      </c>
    </row>
    <row r="104" spans="1:10" ht="26.25" thickBot="1" x14ac:dyDescent="0.25">
      <c r="A104" s="4" t="s">
        <v>135</v>
      </c>
      <c r="I104" s="16" t="s">
        <v>402</v>
      </c>
      <c r="J104" s="17" t="s">
        <v>549</v>
      </c>
    </row>
    <row r="105" spans="1:10" ht="51.75" thickBot="1" x14ac:dyDescent="0.25">
      <c r="A105" s="4" t="s">
        <v>136</v>
      </c>
      <c r="I105" s="16" t="s">
        <v>403</v>
      </c>
      <c r="J105" s="17" t="s">
        <v>550</v>
      </c>
    </row>
    <row r="106" spans="1:10" ht="51.75" thickBot="1" x14ac:dyDescent="0.25">
      <c r="A106" s="4" t="s">
        <v>137</v>
      </c>
      <c r="I106" s="16" t="s">
        <v>404</v>
      </c>
      <c r="J106" s="17" t="s">
        <v>551</v>
      </c>
    </row>
    <row r="107" spans="1:10" ht="26.25" thickBot="1" x14ac:dyDescent="0.25">
      <c r="A107" s="4" t="s">
        <v>138</v>
      </c>
      <c r="I107" s="16" t="s">
        <v>405</v>
      </c>
      <c r="J107" s="16" t="s">
        <v>268</v>
      </c>
    </row>
    <row r="108" spans="1:10" ht="26.25" thickBot="1" x14ac:dyDescent="0.25">
      <c r="A108" s="4" t="s">
        <v>139</v>
      </c>
      <c r="I108" s="16" t="s">
        <v>406</v>
      </c>
      <c r="J108" s="17" t="s">
        <v>552</v>
      </c>
    </row>
    <row r="109" spans="1:10" ht="39" thickBot="1" x14ac:dyDescent="0.25">
      <c r="A109" s="4" t="s">
        <v>140</v>
      </c>
      <c r="I109" s="16" t="s">
        <v>407</v>
      </c>
      <c r="J109" s="17" t="s">
        <v>553</v>
      </c>
    </row>
    <row r="110" spans="1:10" ht="13.5" thickBot="1" x14ac:dyDescent="0.25">
      <c r="A110" s="4" t="s">
        <v>141</v>
      </c>
      <c r="I110" s="16" t="s">
        <v>408</v>
      </c>
      <c r="J110" s="16" t="s">
        <v>268</v>
      </c>
    </row>
    <row r="111" spans="1:10" ht="39" thickBot="1" x14ac:dyDescent="0.25">
      <c r="A111" s="4" t="s">
        <v>142</v>
      </c>
      <c r="I111" s="16" t="s">
        <v>409</v>
      </c>
      <c r="J111" s="17" t="s">
        <v>554</v>
      </c>
    </row>
    <row r="112" spans="1:10" ht="51.75" thickBot="1" x14ac:dyDescent="0.25">
      <c r="A112" s="4" t="s">
        <v>143</v>
      </c>
      <c r="I112" s="16" t="s">
        <v>410</v>
      </c>
      <c r="J112" s="17" t="s">
        <v>555</v>
      </c>
    </row>
    <row r="113" spans="1:10" ht="51.75" thickBot="1" x14ac:dyDescent="0.25">
      <c r="A113" s="4" t="s">
        <v>144</v>
      </c>
      <c r="I113" s="16" t="s">
        <v>411</v>
      </c>
      <c r="J113" s="17" t="s">
        <v>556</v>
      </c>
    </row>
    <row r="114" spans="1:10" ht="13.5" thickBot="1" x14ac:dyDescent="0.25">
      <c r="A114" s="4" t="s">
        <v>145</v>
      </c>
      <c r="I114" s="16" t="s">
        <v>412</v>
      </c>
      <c r="J114" s="17" t="s">
        <v>557</v>
      </c>
    </row>
    <row r="115" spans="1:10" ht="26.25" thickBot="1" x14ac:dyDescent="0.25">
      <c r="A115" s="4" t="s">
        <v>146</v>
      </c>
      <c r="I115" s="16" t="s">
        <v>413</v>
      </c>
      <c r="J115" s="17" t="s">
        <v>558</v>
      </c>
    </row>
    <row r="116" spans="1:10" ht="26.25" thickBot="1" x14ac:dyDescent="0.25">
      <c r="A116" s="4" t="s">
        <v>147</v>
      </c>
      <c r="I116" s="16" t="s">
        <v>414</v>
      </c>
      <c r="J116" s="16" t="s">
        <v>268</v>
      </c>
    </row>
    <row r="117" spans="1:10" ht="13.5" thickBot="1" x14ac:dyDescent="0.25">
      <c r="A117" s="4" t="s">
        <v>148</v>
      </c>
      <c r="I117" s="16" t="s">
        <v>415</v>
      </c>
      <c r="J117" s="17" t="s">
        <v>559</v>
      </c>
    </row>
    <row r="118" spans="1:10" ht="13.5" thickBot="1" x14ac:dyDescent="0.25">
      <c r="A118" s="4" t="s">
        <v>149</v>
      </c>
      <c r="I118" s="16" t="s">
        <v>416</v>
      </c>
      <c r="J118" s="16" t="s">
        <v>268</v>
      </c>
    </row>
    <row r="119" spans="1:10" ht="26.25" thickBot="1" x14ac:dyDescent="0.25">
      <c r="A119" s="4" t="s">
        <v>150</v>
      </c>
      <c r="I119" s="16" t="s">
        <v>417</v>
      </c>
      <c r="J119" s="17" t="s">
        <v>560</v>
      </c>
    </row>
    <row r="120" spans="1:10" ht="26.25" thickBot="1" x14ac:dyDescent="0.25">
      <c r="A120" s="4" t="s">
        <v>151</v>
      </c>
      <c r="I120" s="16" t="s">
        <v>418</v>
      </c>
      <c r="J120" s="17" t="s">
        <v>561</v>
      </c>
    </row>
    <row r="121" spans="1:10" ht="13.5" thickBot="1" x14ac:dyDescent="0.25">
      <c r="A121" s="4" t="s">
        <v>152</v>
      </c>
      <c r="I121" s="16" t="s">
        <v>419</v>
      </c>
      <c r="J121" s="17" t="s">
        <v>562</v>
      </c>
    </row>
    <row r="122" spans="1:10" ht="13.5" thickBot="1" x14ac:dyDescent="0.25">
      <c r="A122" s="4" t="s">
        <v>153</v>
      </c>
      <c r="I122" s="16" t="s">
        <v>420</v>
      </c>
      <c r="J122" s="17" t="s">
        <v>563</v>
      </c>
    </row>
    <row r="123" spans="1:10" ht="13.5" thickBot="1" x14ac:dyDescent="0.25">
      <c r="A123" s="4" t="s">
        <v>154</v>
      </c>
      <c r="I123" s="16" t="s">
        <v>421</v>
      </c>
      <c r="J123" s="16" t="s">
        <v>268</v>
      </c>
    </row>
    <row r="124" spans="1:10" ht="13.5" thickBot="1" x14ac:dyDescent="0.25">
      <c r="A124" s="4" t="s">
        <v>155</v>
      </c>
      <c r="I124" s="16" t="s">
        <v>422</v>
      </c>
      <c r="J124" s="17" t="s">
        <v>564</v>
      </c>
    </row>
    <row r="125" spans="1:10" ht="13.5" thickBot="1" x14ac:dyDescent="0.25">
      <c r="A125" s="4" t="s">
        <v>156</v>
      </c>
      <c r="I125" s="16" t="s">
        <v>423</v>
      </c>
      <c r="J125" s="17" t="s">
        <v>565</v>
      </c>
    </row>
    <row r="126" spans="1:10" ht="13.5" thickBot="1" x14ac:dyDescent="0.25">
      <c r="A126" s="4" t="s">
        <v>157</v>
      </c>
      <c r="I126" s="16" t="s">
        <v>424</v>
      </c>
      <c r="J126" s="16" t="s">
        <v>268</v>
      </c>
    </row>
    <row r="127" spans="1:10" ht="13.5" thickBot="1" x14ac:dyDescent="0.25">
      <c r="A127" s="4" t="s">
        <v>158</v>
      </c>
      <c r="I127" s="16" t="s">
        <v>425</v>
      </c>
      <c r="J127" s="16" t="s">
        <v>268</v>
      </c>
    </row>
    <row r="128" spans="1:10" ht="13.5" thickBot="1" x14ac:dyDescent="0.25">
      <c r="A128" s="4" t="s">
        <v>159</v>
      </c>
      <c r="I128" s="16" t="s">
        <v>426</v>
      </c>
      <c r="J128" s="16" t="s">
        <v>268</v>
      </c>
    </row>
    <row r="129" spans="1:10" ht="26.25" thickBot="1" x14ac:dyDescent="0.25">
      <c r="A129" s="4" t="s">
        <v>160</v>
      </c>
      <c r="I129" s="16" t="s">
        <v>427</v>
      </c>
      <c r="J129" s="16" t="s">
        <v>268</v>
      </c>
    </row>
    <row r="130" spans="1:10" ht="39" thickBot="1" x14ac:dyDescent="0.25">
      <c r="A130" s="4" t="s">
        <v>161</v>
      </c>
      <c r="I130" s="16" t="s">
        <v>428</v>
      </c>
      <c r="J130" s="16" t="s">
        <v>566</v>
      </c>
    </row>
    <row r="131" spans="1:10" ht="39" thickBot="1" x14ac:dyDescent="0.25">
      <c r="A131" s="4" t="s">
        <v>162</v>
      </c>
      <c r="I131" s="16" t="s">
        <v>429</v>
      </c>
      <c r="J131" s="16" t="s">
        <v>268</v>
      </c>
    </row>
    <row r="132" spans="1:10" ht="13.5" thickBot="1" x14ac:dyDescent="0.25">
      <c r="A132" s="4" t="s">
        <v>163</v>
      </c>
      <c r="I132" s="16" t="s">
        <v>430</v>
      </c>
      <c r="J132" s="16" t="s">
        <v>268</v>
      </c>
    </row>
    <row r="133" spans="1:10" ht="13.5" thickBot="1" x14ac:dyDescent="0.25">
      <c r="A133" s="4" t="s">
        <v>164</v>
      </c>
      <c r="I133" s="16" t="s">
        <v>431</v>
      </c>
      <c r="J133" s="16" t="s">
        <v>268</v>
      </c>
    </row>
    <row r="134" spans="1:10" ht="13.5" thickBot="1" x14ac:dyDescent="0.25">
      <c r="A134" s="4" t="s">
        <v>165</v>
      </c>
      <c r="I134" s="16" t="s">
        <v>432</v>
      </c>
      <c r="J134" s="16" t="s">
        <v>268</v>
      </c>
    </row>
    <row r="135" spans="1:10" ht="26.25" thickBot="1" x14ac:dyDescent="0.25">
      <c r="A135" s="4" t="s">
        <v>166</v>
      </c>
      <c r="I135" s="16" t="s">
        <v>433</v>
      </c>
      <c r="J135" s="16" t="s">
        <v>268</v>
      </c>
    </row>
    <row r="136" spans="1:10" ht="26.25" thickBot="1" x14ac:dyDescent="0.25">
      <c r="A136" s="4" t="s">
        <v>167</v>
      </c>
      <c r="I136" s="16" t="s">
        <v>434</v>
      </c>
      <c r="J136" s="16" t="s">
        <v>268</v>
      </c>
    </row>
    <row r="137" spans="1:10" ht="13.5" thickBot="1" x14ac:dyDescent="0.25">
      <c r="A137" s="4" t="s">
        <v>168</v>
      </c>
      <c r="I137" s="16" t="s">
        <v>435</v>
      </c>
      <c r="J137" s="16" t="s">
        <v>268</v>
      </c>
    </row>
    <row r="138" spans="1:10" ht="26.25" thickBot="1" x14ac:dyDescent="0.25">
      <c r="A138" s="4" t="s">
        <v>169</v>
      </c>
      <c r="I138" s="16" t="s">
        <v>436</v>
      </c>
      <c r="J138" s="17" t="s">
        <v>567</v>
      </c>
    </row>
    <row r="139" spans="1:10" ht="26.25" thickBot="1" x14ac:dyDescent="0.25">
      <c r="A139" s="4" t="s">
        <v>170</v>
      </c>
      <c r="I139" s="16" t="s">
        <v>437</v>
      </c>
      <c r="J139" s="17" t="s">
        <v>568</v>
      </c>
    </row>
    <row r="140" spans="1:10" ht="39" thickBot="1" x14ac:dyDescent="0.25">
      <c r="A140" s="4" t="s">
        <v>171</v>
      </c>
      <c r="I140" s="16" t="s">
        <v>438</v>
      </c>
      <c r="J140" s="17" t="s">
        <v>569</v>
      </c>
    </row>
    <row r="141" spans="1:10" ht="39" thickBot="1" x14ac:dyDescent="0.25">
      <c r="A141" s="4" t="s">
        <v>172</v>
      </c>
      <c r="I141" s="16" t="s">
        <v>439</v>
      </c>
      <c r="J141" s="17" t="s">
        <v>570</v>
      </c>
    </row>
    <row r="142" spans="1:10" ht="26.25" thickBot="1" x14ac:dyDescent="0.25">
      <c r="A142" s="4" t="s">
        <v>173</v>
      </c>
      <c r="I142" s="16" t="s">
        <v>440</v>
      </c>
      <c r="J142" s="17" t="s">
        <v>486</v>
      </c>
    </row>
    <row r="143" spans="1:10" ht="26.25" thickBot="1" x14ac:dyDescent="0.25">
      <c r="A143" s="4" t="s">
        <v>174</v>
      </c>
      <c r="I143" s="16" t="s">
        <v>441</v>
      </c>
      <c r="J143" s="17" t="s">
        <v>571</v>
      </c>
    </row>
    <row r="144" spans="1:10" ht="26.25" thickBot="1" x14ac:dyDescent="0.25">
      <c r="A144" s="4" t="s">
        <v>175</v>
      </c>
      <c r="I144" s="16" t="s">
        <v>442</v>
      </c>
      <c r="J144" s="17" t="s">
        <v>572</v>
      </c>
    </row>
    <row r="145" spans="1:10" ht="13.5" thickBot="1" x14ac:dyDescent="0.25">
      <c r="A145" s="4" t="s">
        <v>176</v>
      </c>
      <c r="I145" s="16" t="s">
        <v>443</v>
      </c>
      <c r="J145" s="17" t="s">
        <v>573</v>
      </c>
    </row>
    <row r="146" spans="1:10" ht="26.25" thickBot="1" x14ac:dyDescent="0.25">
      <c r="A146" s="4" t="s">
        <v>177</v>
      </c>
      <c r="I146" s="16" t="s">
        <v>444</v>
      </c>
      <c r="J146" s="17" t="s">
        <v>574</v>
      </c>
    </row>
    <row r="147" spans="1:10" ht="26.25" thickBot="1" x14ac:dyDescent="0.25">
      <c r="A147" s="4" t="s">
        <v>178</v>
      </c>
      <c r="I147" s="16" t="s">
        <v>445</v>
      </c>
      <c r="J147" s="17" t="s">
        <v>575</v>
      </c>
    </row>
    <row r="148" spans="1:10" ht="13.5" thickBot="1" x14ac:dyDescent="0.25">
      <c r="A148" s="4" t="s">
        <v>179</v>
      </c>
      <c r="I148" s="16" t="s">
        <v>446</v>
      </c>
      <c r="J148" s="17" t="s">
        <v>576</v>
      </c>
    </row>
    <row r="149" spans="1:10" ht="26.25" thickBot="1" x14ac:dyDescent="0.25">
      <c r="A149" s="4" t="s">
        <v>180</v>
      </c>
      <c r="I149" s="16" t="s">
        <v>447</v>
      </c>
      <c r="J149" s="17" t="s">
        <v>577</v>
      </c>
    </row>
    <row r="150" spans="1:10" ht="13.5" thickBot="1" x14ac:dyDescent="0.25">
      <c r="A150" s="4" t="s">
        <v>181</v>
      </c>
      <c r="I150" s="16" t="s">
        <v>267</v>
      </c>
      <c r="J150" s="17" t="s">
        <v>578</v>
      </c>
    </row>
    <row r="151" spans="1:10" ht="13.5" thickBot="1" x14ac:dyDescent="0.25">
      <c r="A151" s="4" t="s">
        <v>182</v>
      </c>
      <c r="I151" s="16" t="s">
        <v>448</v>
      </c>
      <c r="J151" s="17" t="s">
        <v>579</v>
      </c>
    </row>
    <row r="152" spans="1:10" ht="26.25" thickBot="1" x14ac:dyDescent="0.25">
      <c r="A152" s="4" t="s">
        <v>183</v>
      </c>
      <c r="I152" s="16" t="s">
        <v>449</v>
      </c>
      <c r="J152" s="17" t="s">
        <v>580</v>
      </c>
    </row>
    <row r="153" spans="1:10" ht="13.5" thickBot="1" x14ac:dyDescent="0.25">
      <c r="A153" s="4" t="s">
        <v>184</v>
      </c>
      <c r="I153" s="15"/>
      <c r="J153" s="15"/>
    </row>
    <row r="154" spans="1:10" ht="13.5" thickBot="1" x14ac:dyDescent="0.25">
      <c r="A154" s="4" t="s">
        <v>185</v>
      </c>
      <c r="I154" s="15"/>
      <c r="J154" s="15"/>
    </row>
    <row r="155" spans="1:10" ht="13.5" thickBot="1" x14ac:dyDescent="0.25">
      <c r="A155" s="4" t="s">
        <v>186</v>
      </c>
      <c r="I155" s="15"/>
      <c r="J155" s="15"/>
    </row>
    <row r="156" spans="1:10" ht="13.5" thickBot="1" x14ac:dyDescent="0.25">
      <c r="A156" s="4" t="s">
        <v>187</v>
      </c>
      <c r="I156" s="15"/>
      <c r="J156" s="15"/>
    </row>
    <row r="157" spans="1:10" ht="13.5" thickBot="1" x14ac:dyDescent="0.25">
      <c r="A157" s="4" t="s">
        <v>188</v>
      </c>
      <c r="I157" s="15"/>
      <c r="J157" s="15"/>
    </row>
    <row r="158" spans="1:10" ht="13.5" thickBot="1" x14ac:dyDescent="0.25">
      <c r="A158" s="4" t="s">
        <v>189</v>
      </c>
      <c r="I158" s="15"/>
      <c r="J158" s="15"/>
    </row>
    <row r="159" spans="1:10" ht="13.5" thickBot="1" x14ac:dyDescent="0.25">
      <c r="A159" s="4" t="s">
        <v>190</v>
      </c>
      <c r="I159" s="15"/>
      <c r="J159" s="15"/>
    </row>
    <row r="160" spans="1:10" ht="13.5" thickBot="1" x14ac:dyDescent="0.25">
      <c r="A160" s="4" t="s">
        <v>191</v>
      </c>
      <c r="I160" s="15"/>
      <c r="J160" s="15"/>
    </row>
    <row r="161" spans="1:10" ht="13.5" thickBot="1" x14ac:dyDescent="0.25">
      <c r="A161" s="4" t="s">
        <v>192</v>
      </c>
      <c r="I161" s="15"/>
      <c r="J161" s="15"/>
    </row>
    <row r="162" spans="1:10" ht="13.5" thickBot="1" x14ac:dyDescent="0.25">
      <c r="A162" s="4" t="s">
        <v>193</v>
      </c>
      <c r="I162" s="15"/>
      <c r="J162" s="15"/>
    </row>
    <row r="163" spans="1:10" ht="13.5" thickBot="1" x14ac:dyDescent="0.25">
      <c r="A163" s="4" t="s">
        <v>194</v>
      </c>
      <c r="I163" s="15"/>
      <c r="J163" s="15"/>
    </row>
    <row r="164" spans="1:10" ht="13.5" thickBot="1" x14ac:dyDescent="0.25">
      <c r="A164" s="4" t="s">
        <v>195</v>
      </c>
      <c r="I164" s="15"/>
      <c r="J164" s="15"/>
    </row>
    <row r="165" spans="1:10" ht="13.5" thickBot="1" x14ac:dyDescent="0.25">
      <c r="A165" s="4" t="s">
        <v>196</v>
      </c>
      <c r="I165" s="15"/>
      <c r="J165" s="15"/>
    </row>
    <row r="166" spans="1:10" ht="13.5" thickBot="1" x14ac:dyDescent="0.25">
      <c r="A166" s="4" t="s">
        <v>197</v>
      </c>
      <c r="I166" s="15"/>
      <c r="J166" s="15"/>
    </row>
    <row r="167" spans="1:10" ht="13.5" thickBot="1" x14ac:dyDescent="0.25">
      <c r="A167" s="4" t="s">
        <v>198</v>
      </c>
      <c r="I167" s="15"/>
      <c r="J167" s="15"/>
    </row>
    <row r="168" spans="1:10" ht="13.5" thickBot="1" x14ac:dyDescent="0.25">
      <c r="A168" s="4" t="s">
        <v>199</v>
      </c>
      <c r="I168" s="15"/>
      <c r="J168" s="15"/>
    </row>
    <row r="169" spans="1:10" ht="13.5" thickBot="1" x14ac:dyDescent="0.25">
      <c r="A169" s="4" t="s">
        <v>200</v>
      </c>
      <c r="I169" s="15"/>
      <c r="J169" s="15"/>
    </row>
    <row r="170" spans="1:10" ht="13.5" thickBot="1" x14ac:dyDescent="0.25">
      <c r="A170" s="4" t="s">
        <v>201</v>
      </c>
      <c r="I170" s="15"/>
      <c r="J170" s="15"/>
    </row>
    <row r="171" spans="1:10" ht="13.5" thickBot="1" x14ac:dyDescent="0.25">
      <c r="A171" s="4" t="s">
        <v>202</v>
      </c>
      <c r="I171" s="15"/>
      <c r="J171" s="15"/>
    </row>
    <row r="172" spans="1:10" ht="13.5" thickBot="1" x14ac:dyDescent="0.25">
      <c r="A172" s="4" t="s">
        <v>203</v>
      </c>
      <c r="I172" s="15"/>
      <c r="J172" s="15"/>
    </row>
    <row r="173" spans="1:10" ht="13.5" thickBot="1" x14ac:dyDescent="0.25">
      <c r="A173" s="4" t="s">
        <v>204</v>
      </c>
      <c r="I173" s="15"/>
      <c r="J173" s="15"/>
    </row>
    <row r="174" spans="1:10" ht="13.5" thickBot="1" x14ac:dyDescent="0.25">
      <c r="A174" s="4" t="s">
        <v>205</v>
      </c>
      <c r="I174" s="15"/>
      <c r="J174" s="15"/>
    </row>
    <row r="175" spans="1:10" ht="13.5" thickBot="1" x14ac:dyDescent="0.25">
      <c r="A175" s="4" t="s">
        <v>206</v>
      </c>
      <c r="I175" s="15"/>
      <c r="J175" s="15"/>
    </row>
    <row r="176" spans="1:10" ht="13.5" thickBot="1" x14ac:dyDescent="0.25">
      <c r="A176" s="4" t="s">
        <v>207</v>
      </c>
      <c r="I176" s="15"/>
      <c r="J176" s="15"/>
    </row>
    <row r="177" spans="1:10" ht="13.5" thickBot="1" x14ac:dyDescent="0.25">
      <c r="A177" s="4" t="s">
        <v>208</v>
      </c>
      <c r="I177" s="15"/>
      <c r="J177" s="15"/>
    </row>
    <row r="178" spans="1:10" ht="13.5" thickBot="1" x14ac:dyDescent="0.25">
      <c r="A178" s="4" t="s">
        <v>209</v>
      </c>
      <c r="I178" s="15"/>
      <c r="J178" s="15"/>
    </row>
    <row r="179" spans="1:10" ht="13.5" thickBot="1" x14ac:dyDescent="0.25">
      <c r="A179" s="4" t="s">
        <v>210</v>
      </c>
      <c r="I179" s="15"/>
      <c r="J179" s="15"/>
    </row>
    <row r="180" spans="1:10" ht="13.5" thickBot="1" x14ac:dyDescent="0.25">
      <c r="A180" s="4" t="s">
        <v>211</v>
      </c>
      <c r="I180" s="15"/>
      <c r="J180" s="15"/>
    </row>
    <row r="181" spans="1:10" ht="13.5" thickBot="1" x14ac:dyDescent="0.25">
      <c r="A181" s="4" t="s">
        <v>212</v>
      </c>
      <c r="I181" s="15"/>
      <c r="J181" s="15"/>
    </row>
    <row r="182" spans="1:10" ht="13.5" thickBot="1" x14ac:dyDescent="0.25">
      <c r="A182" s="4" t="s">
        <v>213</v>
      </c>
      <c r="I182" s="15"/>
      <c r="J182" s="15"/>
    </row>
    <row r="183" spans="1:10" ht="13.5" thickBot="1" x14ac:dyDescent="0.25">
      <c r="A183" s="4" t="s">
        <v>214</v>
      </c>
      <c r="I183" s="15"/>
      <c r="J183" s="15"/>
    </row>
    <row r="184" spans="1:10" ht="13.5" thickBot="1" x14ac:dyDescent="0.25">
      <c r="A184" s="4" t="s">
        <v>215</v>
      </c>
      <c r="I184" s="15"/>
      <c r="J184" s="15"/>
    </row>
    <row r="185" spans="1:10" ht="13.5" thickBot="1" x14ac:dyDescent="0.25">
      <c r="A185" s="4" t="s">
        <v>216</v>
      </c>
      <c r="I185" s="15"/>
      <c r="J185" s="15"/>
    </row>
    <row r="186" spans="1:10" ht="13.5" thickBot="1" x14ac:dyDescent="0.25">
      <c r="A186" s="4" t="s">
        <v>217</v>
      </c>
      <c r="I186" s="15"/>
      <c r="J186" s="15"/>
    </row>
    <row r="187" spans="1:10" ht="13.5" thickBot="1" x14ac:dyDescent="0.25">
      <c r="A187" s="4" t="s">
        <v>218</v>
      </c>
      <c r="I187" s="15"/>
      <c r="J187" s="15"/>
    </row>
    <row r="188" spans="1:10" ht="13.5" thickBot="1" x14ac:dyDescent="0.25">
      <c r="A188" s="4" t="s">
        <v>219</v>
      </c>
      <c r="I188" s="15"/>
      <c r="J188" s="15"/>
    </row>
    <row r="189" spans="1:10" ht="13.5" thickBot="1" x14ac:dyDescent="0.25">
      <c r="A189" s="4" t="s">
        <v>220</v>
      </c>
      <c r="I189" s="15"/>
      <c r="J189" s="15"/>
    </row>
    <row r="190" spans="1:10" ht="13.5" thickBot="1" x14ac:dyDescent="0.25">
      <c r="A190" s="4" t="s">
        <v>221</v>
      </c>
      <c r="I190" s="15"/>
      <c r="J190" s="15"/>
    </row>
    <row r="191" spans="1:10" ht="13.5" thickBot="1" x14ac:dyDescent="0.25">
      <c r="A191" s="4" t="s">
        <v>222</v>
      </c>
      <c r="I191" s="15"/>
      <c r="J191" s="15"/>
    </row>
    <row r="192" spans="1:10" ht="13.5" thickBot="1" x14ac:dyDescent="0.25">
      <c r="A192" s="4" t="s">
        <v>223</v>
      </c>
      <c r="I192" s="15"/>
      <c r="J192" s="15"/>
    </row>
    <row r="193" spans="1:10" ht="13.5" thickBot="1" x14ac:dyDescent="0.25">
      <c r="A193" s="4" t="s">
        <v>224</v>
      </c>
      <c r="I193" s="15"/>
      <c r="J193" s="15"/>
    </row>
    <row r="194" spans="1:10" ht="13.5" thickBot="1" x14ac:dyDescent="0.25">
      <c r="A194" s="4" t="s">
        <v>225</v>
      </c>
      <c r="I194" s="15"/>
      <c r="J194" s="15"/>
    </row>
    <row r="195" spans="1:10" ht="13.5" thickBot="1" x14ac:dyDescent="0.25">
      <c r="A195" s="4" t="s">
        <v>226</v>
      </c>
      <c r="I195" s="15"/>
      <c r="J195" s="15"/>
    </row>
    <row r="196" spans="1:10" ht="13.5" thickBot="1" x14ac:dyDescent="0.25">
      <c r="A196" s="4" t="s">
        <v>227</v>
      </c>
      <c r="I196" s="15"/>
      <c r="J196" s="15"/>
    </row>
    <row r="197" spans="1:10" ht="13.5" thickBot="1" x14ac:dyDescent="0.25">
      <c r="I197" s="15"/>
      <c r="J197" s="15"/>
    </row>
    <row r="198" spans="1:10" ht="13.5" thickBot="1" x14ac:dyDescent="0.25">
      <c r="I198" s="15"/>
      <c r="J198" s="15"/>
    </row>
    <row r="199" spans="1:10" ht="13.5" thickBot="1" x14ac:dyDescent="0.25">
      <c r="I199" s="15"/>
      <c r="J199" s="15"/>
    </row>
    <row r="200" spans="1:10" ht="13.5" thickBot="1" x14ac:dyDescent="0.25">
      <c r="I200" s="15"/>
      <c r="J200" s="15"/>
    </row>
    <row r="201" spans="1:10" ht="13.5" thickBot="1" x14ac:dyDescent="0.25">
      <c r="I201" s="15"/>
      <c r="J201" s="15"/>
    </row>
    <row r="202" spans="1:10" ht="13.5" thickBot="1" x14ac:dyDescent="0.25">
      <c r="I202" s="15"/>
      <c r="J202" s="15"/>
    </row>
    <row r="203" spans="1:10" ht="13.5" thickBot="1" x14ac:dyDescent="0.25">
      <c r="I203" s="15"/>
      <c r="J203" s="15"/>
    </row>
    <row r="204" spans="1:10" ht="13.5" thickBot="1" x14ac:dyDescent="0.25">
      <c r="I204" s="15"/>
      <c r="J204" s="15"/>
    </row>
    <row r="205" spans="1:10" ht="13.5" thickBot="1" x14ac:dyDescent="0.25">
      <c r="I205" s="15"/>
      <c r="J205" s="15"/>
    </row>
    <row r="206" spans="1:10" ht="13.5" thickBot="1" x14ac:dyDescent="0.25">
      <c r="I206" s="15"/>
      <c r="J206" s="15"/>
    </row>
    <row r="207" spans="1:10" ht="13.5" thickBot="1" x14ac:dyDescent="0.25">
      <c r="I207" s="15"/>
      <c r="J207" s="15"/>
    </row>
    <row r="208" spans="1:10" ht="13.5" thickBot="1" x14ac:dyDescent="0.25">
      <c r="I208" s="15"/>
      <c r="J208" s="15"/>
    </row>
    <row r="209" spans="9:10" ht="13.5" thickBot="1" x14ac:dyDescent="0.25">
      <c r="I209" s="15"/>
      <c r="J209" s="15"/>
    </row>
    <row r="210" spans="9:10" ht="13.5" thickBot="1" x14ac:dyDescent="0.25">
      <c r="I210" s="15"/>
      <c r="J210" s="15"/>
    </row>
    <row r="211" spans="9:10" ht="13.5" thickBot="1" x14ac:dyDescent="0.25">
      <c r="I211" s="15"/>
      <c r="J211" s="15"/>
    </row>
    <row r="212" spans="9:10" ht="13.5" thickBot="1" x14ac:dyDescent="0.25">
      <c r="I212" s="15"/>
      <c r="J212" s="15"/>
    </row>
    <row r="213" spans="9:10" ht="13.5" thickBot="1" x14ac:dyDescent="0.25">
      <c r="I213" s="15"/>
      <c r="J213" s="15"/>
    </row>
    <row r="214" spans="9:10" ht="13.5" thickBot="1" x14ac:dyDescent="0.25">
      <c r="I214" s="15"/>
      <c r="J214" s="15"/>
    </row>
    <row r="215" spans="9:10" ht="13.5" thickBot="1" x14ac:dyDescent="0.25">
      <c r="I215" s="15"/>
      <c r="J215" s="15"/>
    </row>
    <row r="216" spans="9:10" ht="13.5" thickBot="1" x14ac:dyDescent="0.25">
      <c r="I216" s="15"/>
      <c r="J216" s="15"/>
    </row>
    <row r="217" spans="9:10" ht="13.5" thickBot="1" x14ac:dyDescent="0.25">
      <c r="I217" s="15"/>
      <c r="J217" s="15"/>
    </row>
    <row r="218" spans="9:10" ht="13.5" thickBot="1" x14ac:dyDescent="0.25">
      <c r="I218" s="15"/>
      <c r="J218" s="15"/>
    </row>
    <row r="219" spans="9:10" ht="13.5" thickBot="1" x14ac:dyDescent="0.25">
      <c r="I219" s="15"/>
      <c r="J219" s="15"/>
    </row>
    <row r="220" spans="9:10" ht="13.5" thickBot="1" x14ac:dyDescent="0.25">
      <c r="I220" s="15"/>
      <c r="J220" s="15"/>
    </row>
    <row r="221" spans="9:10" ht="13.5" thickBot="1" x14ac:dyDescent="0.25">
      <c r="I221" s="15"/>
      <c r="J221" s="15"/>
    </row>
    <row r="222" spans="9:10" ht="13.5" thickBot="1" x14ac:dyDescent="0.25">
      <c r="I222" s="15"/>
      <c r="J222" s="15"/>
    </row>
    <row r="223" spans="9:10" ht="13.5" thickBot="1" x14ac:dyDescent="0.25">
      <c r="I223" s="15"/>
      <c r="J223" s="15"/>
    </row>
    <row r="224" spans="9:10" ht="13.5" thickBot="1" x14ac:dyDescent="0.25">
      <c r="I224" s="15"/>
      <c r="J224" s="15"/>
    </row>
    <row r="225" spans="9:10" ht="13.5" thickBot="1" x14ac:dyDescent="0.25">
      <c r="I225" s="15"/>
      <c r="J225" s="15"/>
    </row>
    <row r="226" spans="9:10" ht="13.5" thickBot="1" x14ac:dyDescent="0.25">
      <c r="I226" s="15"/>
      <c r="J226" s="15"/>
    </row>
    <row r="227" spans="9:10" ht="13.5" thickBot="1" x14ac:dyDescent="0.25">
      <c r="I227" s="15"/>
      <c r="J227" s="15"/>
    </row>
    <row r="228" spans="9:10" ht="13.5" thickBot="1" x14ac:dyDescent="0.25">
      <c r="I228" s="15"/>
      <c r="J228" s="15"/>
    </row>
    <row r="229" spans="9:10" ht="13.5" thickBot="1" x14ac:dyDescent="0.25">
      <c r="I229" s="15"/>
      <c r="J229" s="15"/>
    </row>
    <row r="230" spans="9:10" ht="13.5" thickBot="1" x14ac:dyDescent="0.25">
      <c r="I230" s="15"/>
      <c r="J230" s="15"/>
    </row>
    <row r="231" spans="9:10" ht="13.5" thickBot="1" x14ac:dyDescent="0.25">
      <c r="I231" s="15"/>
      <c r="J231" s="15"/>
    </row>
    <row r="232" spans="9:10" ht="13.5" thickBot="1" x14ac:dyDescent="0.25">
      <c r="I232" s="15"/>
      <c r="J232" s="15"/>
    </row>
    <row r="233" spans="9:10" ht="13.5" thickBot="1" x14ac:dyDescent="0.25">
      <c r="I233" s="15"/>
      <c r="J233" s="15"/>
    </row>
    <row r="234" spans="9:10" ht="13.5" thickBot="1" x14ac:dyDescent="0.25">
      <c r="I234" s="15"/>
      <c r="J234" s="15"/>
    </row>
    <row r="235" spans="9:10" ht="13.5" thickBot="1" x14ac:dyDescent="0.25">
      <c r="I235" s="15"/>
      <c r="J235" s="15"/>
    </row>
    <row r="236" spans="9:10" ht="13.5" thickBot="1" x14ac:dyDescent="0.25">
      <c r="I236" s="15"/>
      <c r="J236" s="15"/>
    </row>
    <row r="237" spans="9:10" ht="13.5" thickBot="1" x14ac:dyDescent="0.25">
      <c r="I237" s="15"/>
      <c r="J237" s="15"/>
    </row>
    <row r="238" spans="9:10" ht="13.5" thickBot="1" x14ac:dyDescent="0.25">
      <c r="I238" s="15"/>
      <c r="J238" s="15"/>
    </row>
    <row r="239" spans="9:10" ht="13.5" thickBot="1" x14ac:dyDescent="0.25">
      <c r="I239" s="15"/>
      <c r="J239" s="15"/>
    </row>
    <row r="240" spans="9:10" ht="13.5" thickBot="1" x14ac:dyDescent="0.25">
      <c r="I240" s="15"/>
      <c r="J240" s="15"/>
    </row>
    <row r="241" spans="9:10" ht="13.5" thickBot="1" x14ac:dyDescent="0.25">
      <c r="I241" s="15"/>
      <c r="J241" s="15"/>
    </row>
    <row r="242" spans="9:10" ht="13.5" thickBot="1" x14ac:dyDescent="0.25">
      <c r="I242" s="15"/>
      <c r="J242" s="15"/>
    </row>
    <row r="243" spans="9:10" ht="13.5" thickBot="1" x14ac:dyDescent="0.25">
      <c r="I243" s="15"/>
      <c r="J243" s="15"/>
    </row>
    <row r="244" spans="9:10" ht="13.5" thickBot="1" x14ac:dyDescent="0.25">
      <c r="I244" s="15"/>
      <c r="J244" s="15"/>
    </row>
    <row r="245" spans="9:10" ht="13.5" thickBot="1" x14ac:dyDescent="0.25">
      <c r="I245" s="15"/>
      <c r="J245" s="15"/>
    </row>
    <row r="246" spans="9:10" ht="13.5" thickBot="1" x14ac:dyDescent="0.25">
      <c r="I246" s="15"/>
      <c r="J246" s="15"/>
    </row>
    <row r="247" spans="9:10" ht="13.5" thickBot="1" x14ac:dyDescent="0.25">
      <c r="I247" s="15"/>
      <c r="J247" s="15"/>
    </row>
    <row r="248" spans="9:10" ht="13.5" thickBot="1" x14ac:dyDescent="0.25">
      <c r="I248" s="15"/>
      <c r="J248" s="15"/>
    </row>
    <row r="249" spans="9:10" ht="13.5" thickBot="1" x14ac:dyDescent="0.25">
      <c r="I249" s="15"/>
      <c r="J249" s="15"/>
    </row>
    <row r="250" spans="9:10" ht="13.5" thickBot="1" x14ac:dyDescent="0.25">
      <c r="I250" s="15"/>
      <c r="J250" s="15"/>
    </row>
    <row r="251" spans="9:10" ht="13.5" thickBot="1" x14ac:dyDescent="0.25">
      <c r="I251" s="15"/>
      <c r="J251" s="15"/>
    </row>
    <row r="252" spans="9:10" ht="13.5" thickBot="1" x14ac:dyDescent="0.25">
      <c r="I252" s="15"/>
      <c r="J252" s="15"/>
    </row>
    <row r="253" spans="9:10" ht="13.5" thickBot="1" x14ac:dyDescent="0.25">
      <c r="I253" s="15"/>
      <c r="J253" s="15"/>
    </row>
    <row r="254" spans="9:10" ht="13.5" thickBot="1" x14ac:dyDescent="0.25">
      <c r="I254" s="15"/>
      <c r="J254" s="15"/>
    </row>
    <row r="255" spans="9:10" ht="13.5" thickBot="1" x14ac:dyDescent="0.25">
      <c r="I255" s="15"/>
      <c r="J255" s="15"/>
    </row>
    <row r="256" spans="9:10" ht="13.5" thickBot="1" x14ac:dyDescent="0.25">
      <c r="I256" s="15"/>
      <c r="J256" s="15"/>
    </row>
    <row r="257" spans="9:10" ht="13.5" thickBot="1" x14ac:dyDescent="0.25">
      <c r="I257" s="15"/>
      <c r="J257" s="15"/>
    </row>
    <row r="258" spans="9:10" ht="13.5" thickBot="1" x14ac:dyDescent="0.25">
      <c r="I258" s="15"/>
      <c r="J258" s="15"/>
    </row>
    <row r="259" spans="9:10" ht="13.5" thickBot="1" x14ac:dyDescent="0.25">
      <c r="I259" s="15"/>
      <c r="J259" s="15"/>
    </row>
    <row r="260" spans="9:10" ht="13.5" thickBot="1" x14ac:dyDescent="0.25">
      <c r="I260" s="15"/>
      <c r="J260" s="15"/>
    </row>
    <row r="261" spans="9:10" ht="13.5" thickBot="1" x14ac:dyDescent="0.25">
      <c r="I261" s="15"/>
      <c r="J261" s="15"/>
    </row>
    <row r="262" spans="9:10" ht="13.5" thickBot="1" x14ac:dyDescent="0.25">
      <c r="I262" s="15"/>
      <c r="J262" s="15"/>
    </row>
    <row r="263" spans="9:10" ht="13.5" thickBot="1" x14ac:dyDescent="0.25">
      <c r="I263" s="15"/>
      <c r="J263" s="15"/>
    </row>
    <row r="264" spans="9:10" ht="13.5" thickBot="1" x14ac:dyDescent="0.25">
      <c r="I264" s="15"/>
      <c r="J264" s="15"/>
    </row>
    <row r="265" spans="9:10" ht="13.5" thickBot="1" x14ac:dyDescent="0.25">
      <c r="I265" s="15"/>
      <c r="J265" s="15"/>
    </row>
    <row r="266" spans="9:10" ht="13.5" thickBot="1" x14ac:dyDescent="0.25">
      <c r="I266" s="15"/>
      <c r="J266" s="15"/>
    </row>
    <row r="267" spans="9:10" ht="13.5" thickBot="1" x14ac:dyDescent="0.25">
      <c r="I267" s="15"/>
      <c r="J267" s="15"/>
    </row>
    <row r="268" spans="9:10" ht="13.5" thickBot="1" x14ac:dyDescent="0.25">
      <c r="I268" s="15"/>
      <c r="J268" s="15"/>
    </row>
    <row r="269" spans="9:10" ht="13.5" thickBot="1" x14ac:dyDescent="0.25">
      <c r="I269" s="15"/>
      <c r="J269" s="15"/>
    </row>
    <row r="270" spans="9:10" ht="13.5" thickBot="1" x14ac:dyDescent="0.25">
      <c r="I270" s="15"/>
      <c r="J270" s="15"/>
    </row>
    <row r="271" spans="9:10" ht="13.5" thickBot="1" x14ac:dyDescent="0.25">
      <c r="I271" s="15"/>
      <c r="J271" s="15"/>
    </row>
    <row r="272" spans="9:10" ht="13.5" thickBot="1" x14ac:dyDescent="0.25">
      <c r="I272" s="15"/>
      <c r="J272" s="15"/>
    </row>
    <row r="273" spans="9:10" ht="13.5" thickBot="1" x14ac:dyDescent="0.25">
      <c r="I273" s="15"/>
      <c r="J273" s="15"/>
    </row>
    <row r="274" spans="9:10" ht="13.5" thickBot="1" x14ac:dyDescent="0.25">
      <c r="I274" s="15"/>
      <c r="J274" s="15"/>
    </row>
    <row r="275" spans="9:10" ht="13.5" thickBot="1" x14ac:dyDescent="0.25">
      <c r="I275" s="15"/>
      <c r="J275" s="15"/>
    </row>
    <row r="276" spans="9:10" ht="13.5" thickBot="1" x14ac:dyDescent="0.25">
      <c r="I276" s="15"/>
      <c r="J276" s="15"/>
    </row>
    <row r="277" spans="9:10" ht="13.5" thickBot="1" x14ac:dyDescent="0.25">
      <c r="I277" s="15"/>
      <c r="J277" s="15"/>
    </row>
    <row r="278" spans="9:10" ht="13.5" thickBot="1" x14ac:dyDescent="0.25">
      <c r="I278" s="15"/>
      <c r="J278" s="15"/>
    </row>
    <row r="279" spans="9:10" ht="13.5" thickBot="1" x14ac:dyDescent="0.25">
      <c r="I279" s="15"/>
      <c r="J279" s="15"/>
    </row>
    <row r="280" spans="9:10" ht="13.5" thickBot="1" x14ac:dyDescent="0.25">
      <c r="I280" s="15"/>
      <c r="J280" s="15"/>
    </row>
    <row r="281" spans="9:10" ht="13.5" thickBot="1" x14ac:dyDescent="0.25">
      <c r="I281" s="15"/>
      <c r="J281" s="15"/>
    </row>
    <row r="282" spans="9:10" ht="13.5" thickBot="1" x14ac:dyDescent="0.25">
      <c r="I282" s="15"/>
      <c r="J282" s="15"/>
    </row>
    <row r="283" spans="9:10" ht="13.5" thickBot="1" x14ac:dyDescent="0.25">
      <c r="I283" s="15"/>
      <c r="J283" s="15"/>
    </row>
    <row r="284" spans="9:10" ht="13.5" thickBot="1" x14ac:dyDescent="0.25">
      <c r="I284" s="15"/>
      <c r="J284" s="15"/>
    </row>
    <row r="285" spans="9:10" ht="13.5" thickBot="1" x14ac:dyDescent="0.25">
      <c r="I285" s="15"/>
      <c r="J285" s="15"/>
    </row>
    <row r="286" spans="9:10" ht="13.5" thickBot="1" x14ac:dyDescent="0.25">
      <c r="I286" s="15"/>
      <c r="J286" s="15"/>
    </row>
    <row r="287" spans="9:10" ht="13.5" thickBot="1" x14ac:dyDescent="0.25">
      <c r="I287" s="15"/>
      <c r="J287" s="15"/>
    </row>
    <row r="288" spans="9:10" ht="13.5" thickBot="1" x14ac:dyDescent="0.25">
      <c r="I288" s="15"/>
      <c r="J288" s="15"/>
    </row>
    <row r="289" spans="9:10" ht="13.5" thickBot="1" x14ac:dyDescent="0.25">
      <c r="I289" s="15"/>
      <c r="J289" s="15"/>
    </row>
    <row r="290" spans="9:10" ht="13.5" thickBot="1" x14ac:dyDescent="0.25">
      <c r="I290" s="15"/>
      <c r="J290" s="15"/>
    </row>
    <row r="291" spans="9:10" ht="13.5" thickBot="1" x14ac:dyDescent="0.25">
      <c r="I291" s="15"/>
      <c r="J291" s="15"/>
    </row>
    <row r="292" spans="9:10" ht="13.5" thickBot="1" x14ac:dyDescent="0.25">
      <c r="I292" s="15"/>
      <c r="J292" s="15"/>
    </row>
    <row r="293" spans="9:10" ht="13.5" thickBot="1" x14ac:dyDescent="0.25">
      <c r="I293" s="15"/>
      <c r="J293" s="15"/>
    </row>
    <row r="294" spans="9:10" ht="13.5" thickBot="1" x14ac:dyDescent="0.25">
      <c r="I294" s="15"/>
      <c r="J294" s="15"/>
    </row>
    <row r="295" spans="9:10" ht="13.5" thickBot="1" x14ac:dyDescent="0.25">
      <c r="I295" s="15"/>
      <c r="J295" s="15"/>
    </row>
    <row r="296" spans="9:10" ht="13.5" thickBot="1" x14ac:dyDescent="0.25">
      <c r="I296" s="15"/>
      <c r="J296" s="15"/>
    </row>
    <row r="297" spans="9:10" ht="13.5" thickBot="1" x14ac:dyDescent="0.25">
      <c r="I297" s="15"/>
      <c r="J297" s="15"/>
    </row>
    <row r="298" spans="9:10" ht="13.5" thickBot="1" x14ac:dyDescent="0.25">
      <c r="I298" s="15"/>
      <c r="J298" s="15"/>
    </row>
    <row r="299" spans="9:10" ht="13.5" thickBot="1" x14ac:dyDescent="0.25">
      <c r="I299" s="15"/>
      <c r="J299" s="15"/>
    </row>
    <row r="300" spans="9:10" ht="13.5" thickBot="1" x14ac:dyDescent="0.25">
      <c r="I300" s="15"/>
      <c r="J300" s="15"/>
    </row>
    <row r="301" spans="9:10" ht="13.5" thickBot="1" x14ac:dyDescent="0.25">
      <c r="I301" s="15"/>
      <c r="J301" s="15"/>
    </row>
    <row r="302" spans="9:10" ht="13.5" thickBot="1" x14ac:dyDescent="0.25">
      <c r="I302" s="15"/>
      <c r="J302" s="15"/>
    </row>
    <row r="303" spans="9:10" ht="13.5" thickBot="1" x14ac:dyDescent="0.25">
      <c r="I303" s="15"/>
      <c r="J303" s="15"/>
    </row>
    <row r="304" spans="9:10" ht="13.5" thickBot="1" x14ac:dyDescent="0.25">
      <c r="I304" s="15"/>
      <c r="J304" s="15"/>
    </row>
    <row r="305" spans="9:10" ht="13.5" thickBot="1" x14ac:dyDescent="0.25">
      <c r="I305" s="15"/>
      <c r="J305" s="15"/>
    </row>
    <row r="306" spans="9:10" ht="13.5" thickBot="1" x14ac:dyDescent="0.25">
      <c r="I306" s="15"/>
      <c r="J306" s="15"/>
    </row>
    <row r="307" spans="9:10" ht="13.5" thickBot="1" x14ac:dyDescent="0.25">
      <c r="I307" s="15"/>
      <c r="J307" s="15"/>
    </row>
    <row r="308" spans="9:10" ht="13.5" thickBot="1" x14ac:dyDescent="0.25">
      <c r="I308" s="15"/>
      <c r="J308" s="15"/>
    </row>
    <row r="309" spans="9:10" ht="13.5" thickBot="1" x14ac:dyDescent="0.25">
      <c r="I309" s="15"/>
      <c r="J309" s="15"/>
    </row>
    <row r="310" spans="9:10" ht="13.5" thickBot="1" x14ac:dyDescent="0.25">
      <c r="I310" s="15"/>
      <c r="J310" s="15"/>
    </row>
    <row r="311" spans="9:10" ht="13.5" thickBot="1" x14ac:dyDescent="0.25">
      <c r="I311" s="15"/>
      <c r="J311" s="15"/>
    </row>
    <row r="312" spans="9:10" ht="13.5" thickBot="1" x14ac:dyDescent="0.25">
      <c r="I312" s="15"/>
      <c r="J312" s="15"/>
    </row>
    <row r="313" spans="9:10" ht="13.5" thickBot="1" x14ac:dyDescent="0.25">
      <c r="I313" s="15"/>
      <c r="J313" s="15"/>
    </row>
    <row r="314" spans="9:10" ht="13.5" thickBot="1" x14ac:dyDescent="0.25">
      <c r="I314" s="15"/>
      <c r="J314" s="15"/>
    </row>
    <row r="315" spans="9:10" ht="13.5" thickBot="1" x14ac:dyDescent="0.25">
      <c r="I315" s="15"/>
      <c r="J315" s="15"/>
    </row>
    <row r="316" spans="9:10" ht="13.5" thickBot="1" x14ac:dyDescent="0.25">
      <c r="I316" s="15"/>
      <c r="J316" s="15"/>
    </row>
    <row r="317" spans="9:10" ht="13.5" thickBot="1" x14ac:dyDescent="0.25">
      <c r="I317" s="15"/>
      <c r="J317" s="15"/>
    </row>
    <row r="318" spans="9:10" ht="13.5" thickBot="1" x14ac:dyDescent="0.25">
      <c r="I318" s="15"/>
      <c r="J318" s="15"/>
    </row>
    <row r="319" spans="9:10" ht="13.5" thickBot="1" x14ac:dyDescent="0.25">
      <c r="I319" s="15"/>
      <c r="J319" s="15"/>
    </row>
    <row r="320" spans="9:10" ht="13.5" thickBot="1" x14ac:dyDescent="0.25">
      <c r="I320" s="15"/>
      <c r="J320" s="15"/>
    </row>
    <row r="321" spans="9:10" ht="13.5" thickBot="1" x14ac:dyDescent="0.25">
      <c r="I321" s="15"/>
      <c r="J321" s="15"/>
    </row>
    <row r="322" spans="9:10" ht="13.5" thickBot="1" x14ac:dyDescent="0.25">
      <c r="I322" s="15"/>
      <c r="J322" s="15"/>
    </row>
    <row r="323" spans="9:10" ht="13.5" thickBot="1" x14ac:dyDescent="0.25">
      <c r="I323" s="15"/>
      <c r="J323" s="15"/>
    </row>
    <row r="324" spans="9:10" ht="13.5" thickBot="1" x14ac:dyDescent="0.25">
      <c r="I324" s="15"/>
      <c r="J324" s="15"/>
    </row>
    <row r="325" spans="9:10" ht="13.5" thickBot="1" x14ac:dyDescent="0.25">
      <c r="I325" s="15"/>
      <c r="J325" s="15"/>
    </row>
    <row r="326" spans="9:10" ht="13.5" thickBot="1" x14ac:dyDescent="0.25">
      <c r="I326" s="15"/>
      <c r="J326" s="15"/>
    </row>
    <row r="327" spans="9:10" ht="13.5" thickBot="1" x14ac:dyDescent="0.25">
      <c r="I327" s="15"/>
      <c r="J327" s="15"/>
    </row>
    <row r="328" spans="9:10" ht="13.5" thickBot="1" x14ac:dyDescent="0.25">
      <c r="I328" s="15"/>
      <c r="J328" s="15"/>
    </row>
    <row r="329" spans="9:10" ht="13.5" thickBot="1" x14ac:dyDescent="0.25">
      <c r="I329" s="15"/>
      <c r="J329" s="15"/>
    </row>
    <row r="330" spans="9:10" ht="13.5" thickBot="1" x14ac:dyDescent="0.25">
      <c r="I330" s="15"/>
      <c r="J330" s="15"/>
    </row>
    <row r="331" spans="9:10" ht="13.5" thickBot="1" x14ac:dyDescent="0.25">
      <c r="I331" s="15"/>
      <c r="J331" s="15"/>
    </row>
    <row r="332" spans="9:10" ht="13.5" thickBot="1" x14ac:dyDescent="0.25">
      <c r="I332" s="15"/>
      <c r="J332" s="15"/>
    </row>
    <row r="333" spans="9:10" ht="13.5" thickBot="1" x14ac:dyDescent="0.25">
      <c r="I333" s="15"/>
      <c r="J333" s="15"/>
    </row>
    <row r="334" spans="9:10" ht="13.5" thickBot="1" x14ac:dyDescent="0.25">
      <c r="I334" s="15"/>
      <c r="J334" s="15"/>
    </row>
    <row r="335" spans="9:10" ht="13.5" thickBot="1" x14ac:dyDescent="0.25">
      <c r="I335" s="15"/>
      <c r="J335" s="15"/>
    </row>
    <row r="336" spans="9:10" ht="13.5" thickBot="1" x14ac:dyDescent="0.25">
      <c r="I336" s="15"/>
      <c r="J336" s="15"/>
    </row>
    <row r="337" spans="9:10" ht="13.5" thickBot="1" x14ac:dyDescent="0.25">
      <c r="I337" s="15"/>
      <c r="J337" s="15"/>
    </row>
    <row r="338" spans="9:10" ht="13.5" thickBot="1" x14ac:dyDescent="0.25">
      <c r="I338" s="15"/>
      <c r="J338" s="15"/>
    </row>
    <row r="339" spans="9:10" ht="13.5" thickBot="1" x14ac:dyDescent="0.25">
      <c r="I339" s="15"/>
      <c r="J339" s="15"/>
    </row>
    <row r="340" spans="9:10" ht="13.5" thickBot="1" x14ac:dyDescent="0.25">
      <c r="I340" s="15"/>
      <c r="J340" s="15"/>
    </row>
    <row r="341" spans="9:10" ht="13.5" thickBot="1" x14ac:dyDescent="0.25">
      <c r="I341" s="15"/>
      <c r="J341" s="15"/>
    </row>
    <row r="342" spans="9:10" ht="13.5" thickBot="1" x14ac:dyDescent="0.25">
      <c r="I342" s="15"/>
      <c r="J342" s="15"/>
    </row>
    <row r="343" spans="9:10" ht="13.5" thickBot="1" x14ac:dyDescent="0.25">
      <c r="I343" s="15"/>
      <c r="J343" s="15"/>
    </row>
    <row r="344" spans="9:10" ht="13.5" thickBot="1" x14ac:dyDescent="0.25">
      <c r="I344" s="15"/>
      <c r="J344" s="15"/>
    </row>
    <row r="345" spans="9:10" ht="13.5" thickBot="1" x14ac:dyDescent="0.25">
      <c r="I345" s="15"/>
      <c r="J345" s="15"/>
    </row>
    <row r="346" spans="9:10" ht="13.5" thickBot="1" x14ac:dyDescent="0.25">
      <c r="I346" s="15"/>
      <c r="J346" s="15"/>
    </row>
    <row r="347" spans="9:10" ht="13.5" thickBot="1" x14ac:dyDescent="0.25">
      <c r="I347" s="15"/>
      <c r="J347" s="15"/>
    </row>
    <row r="348" spans="9:10" ht="13.5" thickBot="1" x14ac:dyDescent="0.25">
      <c r="I348" s="15"/>
      <c r="J348" s="15"/>
    </row>
    <row r="349" spans="9:10" ht="13.5" thickBot="1" x14ac:dyDescent="0.25">
      <c r="I349" s="15"/>
      <c r="J349" s="15"/>
    </row>
    <row r="350" spans="9:10" ht="13.5" thickBot="1" x14ac:dyDescent="0.25">
      <c r="I350" s="15"/>
      <c r="J350" s="15"/>
    </row>
    <row r="351" spans="9:10" ht="13.5" thickBot="1" x14ac:dyDescent="0.25">
      <c r="I351" s="15"/>
      <c r="J351" s="15"/>
    </row>
    <row r="352" spans="9:10" ht="13.5" thickBot="1" x14ac:dyDescent="0.25">
      <c r="I352" s="15"/>
      <c r="J352" s="15"/>
    </row>
    <row r="353" spans="9:10" ht="13.5" thickBot="1" x14ac:dyDescent="0.25">
      <c r="I353" s="15"/>
      <c r="J353" s="15"/>
    </row>
    <row r="354" spans="9:10" ht="13.5" thickBot="1" x14ac:dyDescent="0.25">
      <c r="I354" s="15"/>
      <c r="J354" s="15"/>
    </row>
    <row r="355" spans="9:10" ht="13.5" thickBot="1" x14ac:dyDescent="0.25">
      <c r="I355" s="15"/>
      <c r="J355" s="15"/>
    </row>
    <row r="356" spans="9:10" ht="13.5" thickBot="1" x14ac:dyDescent="0.25">
      <c r="I356" s="15"/>
      <c r="J356" s="15"/>
    </row>
    <row r="357" spans="9:10" ht="13.5" thickBot="1" x14ac:dyDescent="0.25">
      <c r="I357" s="15"/>
      <c r="J357" s="15"/>
    </row>
    <row r="358" spans="9:10" ht="13.5" thickBot="1" x14ac:dyDescent="0.25">
      <c r="I358" s="15"/>
      <c r="J358" s="15"/>
    </row>
    <row r="359" spans="9:10" ht="13.5" thickBot="1" x14ac:dyDescent="0.25">
      <c r="I359" s="15"/>
      <c r="J359" s="15"/>
    </row>
    <row r="360" spans="9:10" ht="13.5" thickBot="1" x14ac:dyDescent="0.25">
      <c r="I360" s="15"/>
      <c r="J360" s="15"/>
    </row>
    <row r="361" spans="9:10" ht="13.5" thickBot="1" x14ac:dyDescent="0.25">
      <c r="I361" s="15"/>
      <c r="J361" s="15"/>
    </row>
    <row r="362" spans="9:10" ht="13.5" thickBot="1" x14ac:dyDescent="0.25">
      <c r="I362" s="15"/>
      <c r="J362" s="15"/>
    </row>
    <row r="363" spans="9:10" ht="13.5" thickBot="1" x14ac:dyDescent="0.25">
      <c r="I363" s="15"/>
      <c r="J363" s="15"/>
    </row>
    <row r="364" spans="9:10" ht="13.5" thickBot="1" x14ac:dyDescent="0.25">
      <c r="I364" s="15"/>
      <c r="J364" s="15"/>
    </row>
    <row r="365" spans="9:10" ht="13.5" thickBot="1" x14ac:dyDescent="0.25">
      <c r="I365" s="15"/>
      <c r="J365" s="15"/>
    </row>
    <row r="366" spans="9:10" ht="13.5" thickBot="1" x14ac:dyDescent="0.25">
      <c r="I366" s="15"/>
      <c r="J366" s="15"/>
    </row>
    <row r="367" spans="9:10" ht="13.5" thickBot="1" x14ac:dyDescent="0.25">
      <c r="I367" s="15"/>
      <c r="J367" s="15"/>
    </row>
    <row r="368" spans="9:10" ht="13.5" thickBot="1" x14ac:dyDescent="0.25">
      <c r="I368" s="15"/>
      <c r="J368" s="15"/>
    </row>
    <row r="369" spans="9:10" ht="13.5" thickBot="1" x14ac:dyDescent="0.25">
      <c r="I369" s="15"/>
      <c r="J369" s="15"/>
    </row>
    <row r="370" spans="9:10" ht="13.5" thickBot="1" x14ac:dyDescent="0.25">
      <c r="I370" s="15"/>
      <c r="J370" s="15"/>
    </row>
    <row r="371" spans="9:10" ht="13.5" thickBot="1" x14ac:dyDescent="0.25">
      <c r="I371" s="15"/>
      <c r="J371" s="15"/>
    </row>
    <row r="372" spans="9:10" ht="13.5" thickBot="1" x14ac:dyDescent="0.25">
      <c r="I372" s="15"/>
      <c r="J372" s="15"/>
    </row>
    <row r="373" spans="9:10" ht="13.5" thickBot="1" x14ac:dyDescent="0.25">
      <c r="I373" s="15"/>
      <c r="J373" s="15"/>
    </row>
    <row r="374" spans="9:10" ht="13.5" thickBot="1" x14ac:dyDescent="0.25">
      <c r="I374" s="15"/>
      <c r="J374" s="15"/>
    </row>
    <row r="375" spans="9:10" ht="13.5" thickBot="1" x14ac:dyDescent="0.25">
      <c r="I375" s="15"/>
      <c r="J375" s="15"/>
    </row>
    <row r="376" spans="9:10" ht="13.5" thickBot="1" x14ac:dyDescent="0.25">
      <c r="I376" s="15"/>
      <c r="J376" s="15"/>
    </row>
    <row r="377" spans="9:10" ht="13.5" thickBot="1" x14ac:dyDescent="0.25">
      <c r="I377" s="15"/>
      <c r="J377" s="15"/>
    </row>
    <row r="378" spans="9:10" ht="13.5" thickBot="1" x14ac:dyDescent="0.25">
      <c r="I378" s="15"/>
      <c r="J378" s="15"/>
    </row>
    <row r="379" spans="9:10" ht="13.5" thickBot="1" x14ac:dyDescent="0.25">
      <c r="I379" s="15"/>
      <c r="J379" s="15"/>
    </row>
    <row r="380" spans="9:10" ht="13.5" thickBot="1" x14ac:dyDescent="0.25">
      <c r="I380" s="15"/>
      <c r="J380" s="15"/>
    </row>
    <row r="381" spans="9:10" ht="13.5" thickBot="1" x14ac:dyDescent="0.25">
      <c r="I381" s="15"/>
      <c r="J381" s="15"/>
    </row>
    <row r="382" spans="9:10" ht="13.5" thickBot="1" x14ac:dyDescent="0.25">
      <c r="I382" s="15"/>
      <c r="J382" s="15"/>
    </row>
    <row r="383" spans="9:10" ht="13.5" thickBot="1" x14ac:dyDescent="0.25">
      <c r="I383" s="15"/>
      <c r="J383" s="15"/>
    </row>
    <row r="384" spans="9:10" ht="13.5" thickBot="1" x14ac:dyDescent="0.25">
      <c r="I384" s="15"/>
      <c r="J384" s="15"/>
    </row>
    <row r="385" spans="9:10" ht="13.5" thickBot="1" x14ac:dyDescent="0.25">
      <c r="I385" s="15"/>
      <c r="J385" s="15"/>
    </row>
    <row r="386" spans="9:10" ht="13.5" thickBot="1" x14ac:dyDescent="0.25">
      <c r="I386" s="15"/>
      <c r="J386" s="15"/>
    </row>
    <row r="387" spans="9:10" ht="13.5" thickBot="1" x14ac:dyDescent="0.25">
      <c r="I387" s="15"/>
      <c r="J387" s="15"/>
    </row>
    <row r="388" spans="9:10" ht="13.5" thickBot="1" x14ac:dyDescent="0.25">
      <c r="I388" s="15"/>
      <c r="J388" s="15"/>
    </row>
    <row r="389" spans="9:10" ht="13.5" thickBot="1" x14ac:dyDescent="0.25">
      <c r="I389" s="15"/>
      <c r="J389" s="15"/>
    </row>
    <row r="390" spans="9:10" ht="13.5" thickBot="1" x14ac:dyDescent="0.25">
      <c r="I390" s="15"/>
      <c r="J390" s="15"/>
    </row>
    <row r="391" spans="9:10" ht="13.5" thickBot="1" x14ac:dyDescent="0.25">
      <c r="I391" s="15"/>
      <c r="J391" s="15"/>
    </row>
    <row r="392" spans="9:10" ht="13.5" thickBot="1" x14ac:dyDescent="0.25">
      <c r="I392" s="15"/>
      <c r="J392" s="15"/>
    </row>
    <row r="393" spans="9:10" ht="13.5" thickBot="1" x14ac:dyDescent="0.25">
      <c r="I393" s="15"/>
      <c r="J393" s="15"/>
    </row>
    <row r="394" spans="9:10" ht="13.5" thickBot="1" x14ac:dyDescent="0.25">
      <c r="I394" s="15"/>
      <c r="J394" s="15"/>
    </row>
    <row r="395" spans="9:10" ht="13.5" thickBot="1" x14ac:dyDescent="0.25">
      <c r="I395" s="15"/>
      <c r="J395" s="15"/>
    </row>
    <row r="396" spans="9:10" ht="13.5" thickBot="1" x14ac:dyDescent="0.25">
      <c r="I396" s="15"/>
      <c r="J396" s="15"/>
    </row>
    <row r="397" spans="9:10" ht="13.5" thickBot="1" x14ac:dyDescent="0.25">
      <c r="I397" s="15"/>
      <c r="J397" s="15"/>
    </row>
    <row r="398" spans="9:10" ht="13.5" thickBot="1" x14ac:dyDescent="0.25">
      <c r="I398" s="15"/>
      <c r="J398" s="15"/>
    </row>
    <row r="399" spans="9:10" ht="13.5" thickBot="1" x14ac:dyDescent="0.25">
      <c r="I399" s="15"/>
      <c r="J399" s="15"/>
    </row>
    <row r="400" spans="9:10" ht="13.5" thickBot="1" x14ac:dyDescent="0.25">
      <c r="I400" s="15"/>
      <c r="J400" s="15"/>
    </row>
    <row r="401" spans="9:10" ht="13.5" thickBot="1" x14ac:dyDescent="0.25">
      <c r="I401" s="15"/>
      <c r="J401" s="15"/>
    </row>
    <row r="402" spans="9:10" ht="13.5" thickBot="1" x14ac:dyDescent="0.25">
      <c r="I402" s="15"/>
      <c r="J402" s="15"/>
    </row>
    <row r="403" spans="9:10" ht="13.5" thickBot="1" x14ac:dyDescent="0.25">
      <c r="I403" s="15"/>
      <c r="J403" s="15"/>
    </row>
    <row r="404" spans="9:10" ht="13.5" thickBot="1" x14ac:dyDescent="0.25">
      <c r="I404" s="15"/>
      <c r="J404" s="15"/>
    </row>
    <row r="405" spans="9:10" ht="13.5" thickBot="1" x14ac:dyDescent="0.25">
      <c r="I405" s="15"/>
      <c r="J405" s="15"/>
    </row>
    <row r="406" spans="9:10" ht="13.5" thickBot="1" x14ac:dyDescent="0.25">
      <c r="I406" s="15"/>
      <c r="J406" s="15"/>
    </row>
    <row r="407" spans="9:10" ht="13.5" thickBot="1" x14ac:dyDescent="0.25">
      <c r="I407" s="15"/>
      <c r="J407" s="15"/>
    </row>
    <row r="408" spans="9:10" ht="13.5" thickBot="1" x14ac:dyDescent="0.25">
      <c r="I408" s="15"/>
      <c r="J408" s="15"/>
    </row>
    <row r="409" spans="9:10" ht="13.5" thickBot="1" x14ac:dyDescent="0.25">
      <c r="I409" s="15"/>
      <c r="J409" s="15"/>
    </row>
    <row r="410" spans="9:10" ht="13.5" thickBot="1" x14ac:dyDescent="0.25">
      <c r="I410" s="15"/>
      <c r="J410" s="15"/>
    </row>
    <row r="411" spans="9:10" ht="13.5" thickBot="1" x14ac:dyDescent="0.25">
      <c r="I411" s="15"/>
      <c r="J411" s="15"/>
    </row>
    <row r="412" spans="9:10" ht="13.5" thickBot="1" x14ac:dyDescent="0.25">
      <c r="I412" s="15"/>
      <c r="J412" s="15"/>
    </row>
    <row r="413" spans="9:10" ht="13.5" thickBot="1" x14ac:dyDescent="0.25">
      <c r="I413" s="15"/>
      <c r="J413" s="15"/>
    </row>
    <row r="414" spans="9:10" ht="13.5" thickBot="1" x14ac:dyDescent="0.25">
      <c r="I414" s="15"/>
      <c r="J414" s="15"/>
    </row>
    <row r="415" spans="9:10" ht="13.5" thickBot="1" x14ac:dyDescent="0.25">
      <c r="I415" s="15"/>
      <c r="J415" s="15"/>
    </row>
    <row r="416" spans="9:10" ht="13.5" thickBot="1" x14ac:dyDescent="0.25">
      <c r="I416" s="15"/>
      <c r="J416" s="15"/>
    </row>
    <row r="417" spans="9:10" ht="13.5" thickBot="1" x14ac:dyDescent="0.25">
      <c r="I417" s="15"/>
      <c r="J417" s="15"/>
    </row>
    <row r="418" spans="9:10" ht="13.5" thickBot="1" x14ac:dyDescent="0.25">
      <c r="I418" s="15"/>
      <c r="J418" s="15"/>
    </row>
    <row r="419" spans="9:10" ht="13.5" thickBot="1" x14ac:dyDescent="0.25">
      <c r="I419" s="15"/>
      <c r="J419" s="15"/>
    </row>
    <row r="420" spans="9:10" ht="13.5" thickBot="1" x14ac:dyDescent="0.25">
      <c r="I420" s="15"/>
      <c r="J420" s="15"/>
    </row>
    <row r="421" spans="9:10" ht="13.5" thickBot="1" x14ac:dyDescent="0.25">
      <c r="I421" s="15"/>
      <c r="J421" s="15"/>
    </row>
    <row r="422" spans="9:10" ht="13.5" thickBot="1" x14ac:dyDescent="0.25">
      <c r="I422" s="15"/>
      <c r="J422" s="15"/>
    </row>
    <row r="423" spans="9:10" ht="13.5" thickBot="1" x14ac:dyDescent="0.25">
      <c r="I423" s="15"/>
      <c r="J423" s="15"/>
    </row>
    <row r="424" spans="9:10" ht="13.5" thickBot="1" x14ac:dyDescent="0.25">
      <c r="I424" s="15"/>
      <c r="J424" s="15"/>
    </row>
    <row r="425" spans="9:10" ht="13.5" thickBot="1" x14ac:dyDescent="0.25">
      <c r="I425" s="15"/>
      <c r="J425" s="15"/>
    </row>
    <row r="426" spans="9:10" ht="13.5" thickBot="1" x14ac:dyDescent="0.25">
      <c r="I426" s="15"/>
      <c r="J426" s="15"/>
    </row>
    <row r="427" spans="9:10" ht="13.5" thickBot="1" x14ac:dyDescent="0.25">
      <c r="I427" s="15"/>
      <c r="J427" s="15"/>
    </row>
    <row r="428" spans="9:10" ht="13.5" thickBot="1" x14ac:dyDescent="0.25">
      <c r="I428" s="15"/>
      <c r="J428" s="15"/>
    </row>
    <row r="429" spans="9:10" ht="13.5" thickBot="1" x14ac:dyDescent="0.25">
      <c r="I429" s="15"/>
      <c r="J429" s="15"/>
    </row>
    <row r="430" spans="9:10" ht="13.5" thickBot="1" x14ac:dyDescent="0.25">
      <c r="I430" s="15"/>
      <c r="J430" s="15"/>
    </row>
    <row r="431" spans="9:10" ht="13.5" thickBot="1" x14ac:dyDescent="0.25">
      <c r="I431" s="15"/>
      <c r="J431" s="15"/>
    </row>
    <row r="432" spans="9:10" ht="13.5" thickBot="1" x14ac:dyDescent="0.25">
      <c r="I432" s="15"/>
      <c r="J432" s="15"/>
    </row>
    <row r="433" spans="9:10" ht="13.5" thickBot="1" x14ac:dyDescent="0.25">
      <c r="I433" s="15"/>
      <c r="J433" s="15"/>
    </row>
    <row r="434" spans="9:10" ht="13.5" thickBot="1" x14ac:dyDescent="0.25">
      <c r="I434" s="15"/>
      <c r="J434" s="15"/>
    </row>
    <row r="435" spans="9:10" ht="13.5" thickBot="1" x14ac:dyDescent="0.25">
      <c r="I435" s="15"/>
      <c r="J435" s="15"/>
    </row>
    <row r="436" spans="9:10" ht="13.5" thickBot="1" x14ac:dyDescent="0.25">
      <c r="I436" s="15"/>
      <c r="J436" s="15"/>
    </row>
    <row r="437" spans="9:10" ht="13.5" thickBot="1" x14ac:dyDescent="0.25">
      <c r="I437" s="15"/>
      <c r="J437" s="15"/>
    </row>
    <row r="438" spans="9:10" ht="13.5" thickBot="1" x14ac:dyDescent="0.25">
      <c r="I438" s="15"/>
      <c r="J438" s="15"/>
    </row>
    <row r="439" spans="9:10" ht="13.5" thickBot="1" x14ac:dyDescent="0.25">
      <c r="I439" s="15"/>
      <c r="J439" s="15"/>
    </row>
    <row r="440" spans="9:10" ht="13.5" thickBot="1" x14ac:dyDescent="0.25">
      <c r="I440" s="15"/>
      <c r="J440" s="15"/>
    </row>
    <row r="441" spans="9:10" ht="13.5" thickBot="1" x14ac:dyDescent="0.25">
      <c r="I441" s="15"/>
      <c r="J441" s="15"/>
    </row>
    <row r="442" spans="9:10" ht="13.5" thickBot="1" x14ac:dyDescent="0.25">
      <c r="I442" s="15"/>
      <c r="J442" s="15"/>
    </row>
    <row r="443" spans="9:10" ht="13.5" thickBot="1" x14ac:dyDescent="0.25">
      <c r="I443" s="15"/>
      <c r="J443" s="15"/>
    </row>
    <row r="444" spans="9:10" ht="13.5" thickBot="1" x14ac:dyDescent="0.25">
      <c r="I444" s="15"/>
      <c r="J444" s="15"/>
    </row>
    <row r="445" spans="9:10" ht="13.5" thickBot="1" x14ac:dyDescent="0.25">
      <c r="I445" s="15"/>
      <c r="J445" s="15"/>
    </row>
    <row r="446" spans="9:10" ht="13.5" thickBot="1" x14ac:dyDescent="0.25">
      <c r="I446" s="15"/>
      <c r="J446" s="15"/>
    </row>
    <row r="447" spans="9:10" ht="13.5" thickBot="1" x14ac:dyDescent="0.25">
      <c r="I447" s="15"/>
      <c r="J447" s="15"/>
    </row>
    <row r="448" spans="9:10" ht="13.5" thickBot="1" x14ac:dyDescent="0.25">
      <c r="I448" s="15"/>
      <c r="J448" s="15"/>
    </row>
    <row r="449" spans="9:10" ht="13.5" thickBot="1" x14ac:dyDescent="0.25">
      <c r="I449" s="15"/>
      <c r="J449" s="15"/>
    </row>
    <row r="450" spans="9:10" ht="13.5" thickBot="1" x14ac:dyDescent="0.25">
      <c r="I450" s="15"/>
      <c r="J450" s="15"/>
    </row>
    <row r="451" spans="9:10" ht="13.5" thickBot="1" x14ac:dyDescent="0.25">
      <c r="I451" s="15"/>
      <c r="J451" s="15"/>
    </row>
    <row r="452" spans="9:10" ht="13.5" thickBot="1" x14ac:dyDescent="0.25">
      <c r="I452" s="15"/>
      <c r="J452" s="15"/>
    </row>
    <row r="453" spans="9:10" ht="13.5" thickBot="1" x14ac:dyDescent="0.25">
      <c r="I453" s="15"/>
      <c r="J453" s="15"/>
    </row>
    <row r="454" spans="9:10" ht="13.5" thickBot="1" x14ac:dyDescent="0.25">
      <c r="I454" s="15"/>
      <c r="J454" s="15"/>
    </row>
    <row r="455" spans="9:10" ht="13.5" thickBot="1" x14ac:dyDescent="0.25">
      <c r="I455" s="15"/>
      <c r="J455" s="15"/>
    </row>
    <row r="456" spans="9:10" ht="13.5" thickBot="1" x14ac:dyDescent="0.25">
      <c r="I456" s="15"/>
      <c r="J456" s="15"/>
    </row>
    <row r="457" spans="9:10" ht="13.5" thickBot="1" x14ac:dyDescent="0.25">
      <c r="I457" s="15"/>
      <c r="J457" s="15"/>
    </row>
    <row r="458" spans="9:10" ht="13.5" thickBot="1" x14ac:dyDescent="0.25">
      <c r="I458" s="15"/>
      <c r="J458" s="15"/>
    </row>
    <row r="459" spans="9:10" ht="13.5" thickBot="1" x14ac:dyDescent="0.25">
      <c r="I459" s="15"/>
      <c r="J459" s="15"/>
    </row>
    <row r="460" spans="9:10" ht="13.5" thickBot="1" x14ac:dyDescent="0.25">
      <c r="I460" s="15"/>
      <c r="J460" s="15"/>
    </row>
    <row r="461" spans="9:10" ht="13.5" thickBot="1" x14ac:dyDescent="0.25">
      <c r="I461" s="15"/>
      <c r="J461" s="15"/>
    </row>
    <row r="462" spans="9:10" ht="13.5" thickBot="1" x14ac:dyDescent="0.25">
      <c r="I462" s="15"/>
      <c r="J462" s="15"/>
    </row>
    <row r="463" spans="9:10" ht="13.5" thickBot="1" x14ac:dyDescent="0.25">
      <c r="I463" s="15"/>
      <c r="J463" s="15"/>
    </row>
    <row r="464" spans="9:10" ht="13.5" thickBot="1" x14ac:dyDescent="0.25">
      <c r="I464" s="15"/>
      <c r="J464" s="15"/>
    </row>
    <row r="465" spans="9:10" ht="13.5" thickBot="1" x14ac:dyDescent="0.25">
      <c r="I465" s="15"/>
      <c r="J465" s="15"/>
    </row>
    <row r="466" spans="9:10" ht="13.5" thickBot="1" x14ac:dyDescent="0.25">
      <c r="I466" s="15"/>
      <c r="J466" s="15"/>
    </row>
    <row r="467" spans="9:10" ht="13.5" thickBot="1" x14ac:dyDescent="0.25">
      <c r="I467" s="15"/>
      <c r="J467" s="15"/>
    </row>
    <row r="468" spans="9:10" ht="13.5" thickBot="1" x14ac:dyDescent="0.25">
      <c r="I468" s="15"/>
      <c r="J468" s="15"/>
    </row>
    <row r="469" spans="9:10" ht="13.5" thickBot="1" x14ac:dyDescent="0.25">
      <c r="I469" s="15"/>
      <c r="J469" s="15"/>
    </row>
    <row r="470" spans="9:10" ht="13.5" thickBot="1" x14ac:dyDescent="0.25">
      <c r="I470" s="15"/>
      <c r="J470" s="15"/>
    </row>
    <row r="471" spans="9:10" ht="13.5" thickBot="1" x14ac:dyDescent="0.25">
      <c r="I471" s="15"/>
      <c r="J471" s="15"/>
    </row>
    <row r="472" spans="9:10" ht="13.5" thickBot="1" x14ac:dyDescent="0.25">
      <c r="I472" s="15"/>
      <c r="J472" s="15"/>
    </row>
    <row r="473" spans="9:10" ht="13.5" thickBot="1" x14ac:dyDescent="0.25">
      <c r="I473" s="15"/>
      <c r="J473" s="15"/>
    </row>
    <row r="474" spans="9:10" ht="13.5" thickBot="1" x14ac:dyDescent="0.25">
      <c r="I474" s="15"/>
      <c r="J474" s="15"/>
    </row>
    <row r="475" spans="9:10" ht="13.5" thickBot="1" x14ac:dyDescent="0.25">
      <c r="I475" s="15"/>
      <c r="J475" s="15"/>
    </row>
    <row r="476" spans="9:10" ht="13.5" thickBot="1" x14ac:dyDescent="0.25">
      <c r="I476" s="15"/>
      <c r="J476" s="15"/>
    </row>
    <row r="477" spans="9:10" ht="13.5" thickBot="1" x14ac:dyDescent="0.25">
      <c r="I477" s="15"/>
      <c r="J477" s="15"/>
    </row>
    <row r="478" spans="9:10" ht="13.5" thickBot="1" x14ac:dyDescent="0.25">
      <c r="I478" s="15"/>
      <c r="J478" s="15"/>
    </row>
    <row r="479" spans="9:10" ht="13.5" thickBot="1" x14ac:dyDescent="0.25">
      <c r="I479" s="15"/>
      <c r="J479" s="15"/>
    </row>
    <row r="480" spans="9:10" ht="13.5" thickBot="1" x14ac:dyDescent="0.25">
      <c r="I480" s="15"/>
      <c r="J480" s="15"/>
    </row>
    <row r="481" spans="9:10" ht="13.5" thickBot="1" x14ac:dyDescent="0.25">
      <c r="I481" s="15"/>
      <c r="J481" s="15"/>
    </row>
    <row r="482" spans="9:10" ht="13.5" thickBot="1" x14ac:dyDescent="0.25">
      <c r="I482" s="15"/>
      <c r="J482" s="15"/>
    </row>
    <row r="483" spans="9:10" ht="13.5" thickBot="1" x14ac:dyDescent="0.25">
      <c r="I483" s="15"/>
      <c r="J483" s="15"/>
    </row>
    <row r="484" spans="9:10" ht="13.5" thickBot="1" x14ac:dyDescent="0.25">
      <c r="I484" s="15"/>
      <c r="J484" s="15"/>
    </row>
    <row r="485" spans="9:10" ht="13.5" thickBot="1" x14ac:dyDescent="0.25">
      <c r="I485" s="15"/>
      <c r="J485" s="15"/>
    </row>
    <row r="486" spans="9:10" ht="13.5" thickBot="1" x14ac:dyDescent="0.25">
      <c r="I486" s="15"/>
      <c r="J486" s="15"/>
    </row>
    <row r="487" spans="9:10" ht="13.5" thickBot="1" x14ac:dyDescent="0.25">
      <c r="I487" s="15"/>
      <c r="J487" s="15"/>
    </row>
    <row r="488" spans="9:10" ht="13.5" thickBot="1" x14ac:dyDescent="0.25">
      <c r="I488" s="15"/>
      <c r="J488" s="15"/>
    </row>
    <row r="489" spans="9:10" ht="13.5" thickBot="1" x14ac:dyDescent="0.25">
      <c r="I489" s="15"/>
      <c r="J489" s="15"/>
    </row>
    <row r="490" spans="9:10" ht="13.5" thickBot="1" x14ac:dyDescent="0.25">
      <c r="I490" s="15"/>
      <c r="J490" s="15"/>
    </row>
    <row r="491" spans="9:10" ht="13.5" thickBot="1" x14ac:dyDescent="0.25">
      <c r="I491" s="15"/>
      <c r="J491" s="15"/>
    </row>
    <row r="492" spans="9:10" ht="13.5" thickBot="1" x14ac:dyDescent="0.25">
      <c r="I492" s="15"/>
      <c r="J492" s="15"/>
    </row>
    <row r="493" spans="9:10" ht="13.5" thickBot="1" x14ac:dyDescent="0.25">
      <c r="I493" s="15"/>
      <c r="J493" s="15"/>
    </row>
    <row r="494" spans="9:10" ht="13.5" thickBot="1" x14ac:dyDescent="0.25">
      <c r="I494" s="15"/>
      <c r="J494" s="15"/>
    </row>
    <row r="495" spans="9:10" ht="13.5" thickBot="1" x14ac:dyDescent="0.25">
      <c r="I495" s="15"/>
      <c r="J495" s="15"/>
    </row>
    <row r="496" spans="9:10" ht="13.5" thickBot="1" x14ac:dyDescent="0.25">
      <c r="I496" s="15"/>
      <c r="J496" s="15"/>
    </row>
    <row r="497" spans="9:10" ht="13.5" thickBot="1" x14ac:dyDescent="0.25">
      <c r="I497" s="15"/>
      <c r="J497" s="15"/>
    </row>
    <row r="498" spans="9:10" ht="13.5" thickBot="1" x14ac:dyDescent="0.25">
      <c r="I498" s="15"/>
      <c r="J498" s="15"/>
    </row>
    <row r="499" spans="9:10" ht="13.5" thickBot="1" x14ac:dyDescent="0.25">
      <c r="I499" s="15"/>
      <c r="J499" s="15"/>
    </row>
    <row r="500" spans="9:10" ht="13.5" thickBot="1" x14ac:dyDescent="0.25">
      <c r="I500" s="15"/>
      <c r="J500" s="15"/>
    </row>
    <row r="501" spans="9:10" ht="13.5" thickBot="1" x14ac:dyDescent="0.25">
      <c r="I501" s="15"/>
      <c r="J501" s="15"/>
    </row>
    <row r="502" spans="9:10" ht="13.5" thickBot="1" x14ac:dyDescent="0.25">
      <c r="I502" s="15"/>
      <c r="J502" s="15"/>
    </row>
    <row r="503" spans="9:10" ht="13.5" thickBot="1" x14ac:dyDescent="0.25">
      <c r="I503" s="15"/>
      <c r="J503" s="15"/>
    </row>
    <row r="504" spans="9:10" ht="13.5" thickBot="1" x14ac:dyDescent="0.25">
      <c r="I504" s="15"/>
      <c r="J504" s="15"/>
    </row>
    <row r="505" spans="9:10" ht="13.5" thickBot="1" x14ac:dyDescent="0.25">
      <c r="I505" s="15"/>
      <c r="J505" s="15"/>
    </row>
    <row r="506" spans="9:10" ht="13.5" thickBot="1" x14ac:dyDescent="0.25">
      <c r="I506" s="15"/>
      <c r="J506" s="15"/>
    </row>
    <row r="507" spans="9:10" ht="13.5" thickBot="1" x14ac:dyDescent="0.25">
      <c r="I507" s="15"/>
      <c r="J507" s="15"/>
    </row>
    <row r="508" spans="9:10" ht="13.5" thickBot="1" x14ac:dyDescent="0.25">
      <c r="I508" s="15"/>
      <c r="J508" s="15"/>
    </row>
    <row r="509" spans="9:10" ht="13.5" thickBot="1" x14ac:dyDescent="0.25">
      <c r="I509" s="15"/>
      <c r="J509" s="15"/>
    </row>
    <row r="510" spans="9:10" ht="13.5" thickBot="1" x14ac:dyDescent="0.25">
      <c r="I510" s="15"/>
      <c r="J510" s="15"/>
    </row>
    <row r="511" spans="9:10" ht="13.5" thickBot="1" x14ac:dyDescent="0.25">
      <c r="I511" s="15"/>
      <c r="J511" s="15"/>
    </row>
    <row r="512" spans="9:10" ht="13.5" thickBot="1" x14ac:dyDescent="0.25">
      <c r="I512" s="15"/>
      <c r="J512" s="15"/>
    </row>
    <row r="513" spans="9:10" ht="13.5" thickBot="1" x14ac:dyDescent="0.25">
      <c r="I513" s="15"/>
      <c r="J513" s="15"/>
    </row>
    <row r="514" spans="9:10" ht="13.5" thickBot="1" x14ac:dyDescent="0.25">
      <c r="I514" s="15"/>
      <c r="J514" s="15"/>
    </row>
    <row r="515" spans="9:10" ht="13.5" thickBot="1" x14ac:dyDescent="0.25">
      <c r="I515" s="15"/>
      <c r="J515" s="15"/>
    </row>
    <row r="516" spans="9:10" ht="13.5" thickBot="1" x14ac:dyDescent="0.25">
      <c r="I516" s="15"/>
      <c r="J516" s="15"/>
    </row>
    <row r="517" spans="9:10" ht="13.5" thickBot="1" x14ac:dyDescent="0.25">
      <c r="I517" s="15"/>
      <c r="J517" s="15"/>
    </row>
    <row r="518" spans="9:10" ht="13.5" thickBot="1" x14ac:dyDescent="0.25">
      <c r="I518" s="15"/>
      <c r="J518" s="15"/>
    </row>
    <row r="519" spans="9:10" ht="13.5" thickBot="1" x14ac:dyDescent="0.25">
      <c r="I519" s="15"/>
      <c r="J519" s="15"/>
    </row>
    <row r="520" spans="9:10" ht="13.5" thickBot="1" x14ac:dyDescent="0.25">
      <c r="I520" s="15"/>
      <c r="J520" s="15"/>
    </row>
    <row r="521" spans="9:10" ht="13.5" thickBot="1" x14ac:dyDescent="0.25">
      <c r="I521" s="15"/>
      <c r="J521" s="15"/>
    </row>
    <row r="522" spans="9:10" ht="13.5" thickBot="1" x14ac:dyDescent="0.25">
      <c r="I522" s="15"/>
      <c r="J522" s="15"/>
    </row>
    <row r="523" spans="9:10" ht="13.5" thickBot="1" x14ac:dyDescent="0.25">
      <c r="I523" s="15"/>
      <c r="J523" s="15"/>
    </row>
    <row r="524" spans="9:10" ht="13.5" thickBot="1" x14ac:dyDescent="0.25">
      <c r="I524" s="15"/>
      <c r="J524" s="15"/>
    </row>
    <row r="525" spans="9:10" ht="13.5" thickBot="1" x14ac:dyDescent="0.25">
      <c r="I525" s="15"/>
      <c r="J525" s="15"/>
    </row>
    <row r="526" spans="9:10" ht="13.5" thickBot="1" x14ac:dyDescent="0.25">
      <c r="I526" s="15"/>
      <c r="J526" s="15"/>
    </row>
    <row r="527" spans="9:10" ht="13.5" thickBot="1" x14ac:dyDescent="0.25">
      <c r="I527" s="15"/>
      <c r="J527" s="15"/>
    </row>
    <row r="528" spans="9:10" ht="13.5" thickBot="1" x14ac:dyDescent="0.25">
      <c r="I528" s="15"/>
      <c r="J528" s="15"/>
    </row>
    <row r="529" spans="9:10" ht="13.5" thickBot="1" x14ac:dyDescent="0.25">
      <c r="I529" s="15"/>
      <c r="J529" s="15"/>
    </row>
    <row r="530" spans="9:10" ht="13.5" thickBot="1" x14ac:dyDescent="0.25">
      <c r="I530" s="15"/>
      <c r="J530" s="15"/>
    </row>
    <row r="531" spans="9:10" ht="13.5" thickBot="1" x14ac:dyDescent="0.25">
      <c r="I531" s="15"/>
      <c r="J531" s="15"/>
    </row>
    <row r="532" spans="9:10" ht="13.5" thickBot="1" x14ac:dyDescent="0.25">
      <c r="I532" s="15"/>
      <c r="J532" s="15"/>
    </row>
    <row r="533" spans="9:10" ht="13.5" thickBot="1" x14ac:dyDescent="0.25">
      <c r="I533" s="15"/>
      <c r="J533" s="15"/>
    </row>
    <row r="534" spans="9:10" ht="13.5" thickBot="1" x14ac:dyDescent="0.25">
      <c r="I534" s="15"/>
      <c r="J534" s="15"/>
    </row>
    <row r="535" spans="9:10" ht="13.5" thickBot="1" x14ac:dyDescent="0.25">
      <c r="I535" s="15"/>
      <c r="J535" s="15"/>
    </row>
    <row r="536" spans="9:10" ht="13.5" thickBot="1" x14ac:dyDescent="0.25">
      <c r="I536" s="15"/>
      <c r="J536" s="15"/>
    </row>
    <row r="537" spans="9:10" ht="13.5" thickBot="1" x14ac:dyDescent="0.25">
      <c r="I537" s="15"/>
      <c r="J537" s="15"/>
    </row>
    <row r="538" spans="9:10" ht="13.5" thickBot="1" x14ac:dyDescent="0.25">
      <c r="I538" s="15"/>
      <c r="J538" s="15"/>
    </row>
    <row r="539" spans="9:10" ht="13.5" thickBot="1" x14ac:dyDescent="0.25">
      <c r="I539" s="15"/>
      <c r="J539" s="15"/>
    </row>
    <row r="540" spans="9:10" ht="13.5" thickBot="1" x14ac:dyDescent="0.25">
      <c r="I540" s="15"/>
      <c r="J540" s="15"/>
    </row>
    <row r="541" spans="9:10" ht="13.5" thickBot="1" x14ac:dyDescent="0.25">
      <c r="I541" s="15"/>
      <c r="J541" s="15"/>
    </row>
    <row r="542" spans="9:10" ht="13.5" thickBot="1" x14ac:dyDescent="0.25">
      <c r="I542" s="15"/>
      <c r="J542" s="15"/>
    </row>
    <row r="543" spans="9:10" ht="13.5" thickBot="1" x14ac:dyDescent="0.25">
      <c r="I543" s="15"/>
      <c r="J543" s="15"/>
    </row>
    <row r="544" spans="9:10" ht="13.5" thickBot="1" x14ac:dyDescent="0.25">
      <c r="I544" s="15"/>
      <c r="J544" s="15"/>
    </row>
    <row r="545" spans="9:10" ht="13.5" thickBot="1" x14ac:dyDescent="0.25">
      <c r="I545" s="15"/>
      <c r="J545" s="15"/>
    </row>
    <row r="546" spans="9:10" ht="13.5" thickBot="1" x14ac:dyDescent="0.25">
      <c r="I546" s="15"/>
      <c r="J546" s="15"/>
    </row>
    <row r="547" spans="9:10" ht="13.5" thickBot="1" x14ac:dyDescent="0.25">
      <c r="I547" s="15"/>
      <c r="J547" s="15"/>
    </row>
    <row r="548" spans="9:10" ht="13.5" thickBot="1" x14ac:dyDescent="0.25">
      <c r="I548" s="15"/>
      <c r="J548" s="15"/>
    </row>
    <row r="549" spans="9:10" ht="13.5" thickBot="1" x14ac:dyDescent="0.25">
      <c r="I549" s="15"/>
      <c r="J549" s="15"/>
    </row>
    <row r="550" spans="9:10" ht="13.5" thickBot="1" x14ac:dyDescent="0.25">
      <c r="I550" s="15"/>
      <c r="J550" s="15"/>
    </row>
    <row r="551" spans="9:10" ht="13.5" thickBot="1" x14ac:dyDescent="0.25">
      <c r="I551" s="15"/>
      <c r="J551" s="15"/>
    </row>
    <row r="552" spans="9:10" ht="13.5" thickBot="1" x14ac:dyDescent="0.25">
      <c r="I552" s="15"/>
      <c r="J552" s="15"/>
    </row>
    <row r="553" spans="9:10" ht="13.5" thickBot="1" x14ac:dyDescent="0.25">
      <c r="I553" s="15"/>
      <c r="J553" s="15"/>
    </row>
    <row r="554" spans="9:10" ht="13.5" thickBot="1" x14ac:dyDescent="0.25">
      <c r="I554" s="15"/>
      <c r="J554" s="15"/>
    </row>
    <row r="555" spans="9:10" ht="13.5" thickBot="1" x14ac:dyDescent="0.25">
      <c r="I555" s="15"/>
      <c r="J555" s="15"/>
    </row>
    <row r="556" spans="9:10" ht="13.5" thickBot="1" x14ac:dyDescent="0.25">
      <c r="I556" s="15"/>
      <c r="J556" s="15"/>
    </row>
    <row r="557" spans="9:10" ht="13.5" thickBot="1" x14ac:dyDescent="0.25">
      <c r="I557" s="15"/>
      <c r="J557" s="15"/>
    </row>
    <row r="558" spans="9:10" ht="13.5" thickBot="1" x14ac:dyDescent="0.25">
      <c r="I558" s="15"/>
      <c r="J558" s="15"/>
    </row>
    <row r="559" spans="9:10" ht="13.5" thickBot="1" x14ac:dyDescent="0.25">
      <c r="I559" s="15"/>
      <c r="J559" s="15"/>
    </row>
    <row r="560" spans="9:10" ht="13.5" thickBot="1" x14ac:dyDescent="0.25">
      <c r="I560" s="15"/>
      <c r="J560" s="15"/>
    </row>
    <row r="561" spans="9:10" ht="13.5" thickBot="1" x14ac:dyDescent="0.25">
      <c r="I561" s="15"/>
      <c r="J561" s="15"/>
    </row>
    <row r="562" spans="9:10" ht="13.5" thickBot="1" x14ac:dyDescent="0.25">
      <c r="I562" s="15"/>
      <c r="J562" s="15"/>
    </row>
    <row r="563" spans="9:10" ht="13.5" thickBot="1" x14ac:dyDescent="0.25">
      <c r="I563" s="15"/>
      <c r="J563" s="15"/>
    </row>
    <row r="564" spans="9:10" ht="13.5" thickBot="1" x14ac:dyDescent="0.25">
      <c r="I564" s="15"/>
      <c r="J564" s="15"/>
    </row>
    <row r="565" spans="9:10" ht="13.5" thickBot="1" x14ac:dyDescent="0.25">
      <c r="I565" s="15"/>
      <c r="J565" s="15"/>
    </row>
    <row r="566" spans="9:10" ht="13.5" thickBot="1" x14ac:dyDescent="0.25">
      <c r="I566" s="15"/>
      <c r="J566" s="15"/>
    </row>
    <row r="567" spans="9:10" ht="13.5" thickBot="1" x14ac:dyDescent="0.25">
      <c r="I567" s="15"/>
      <c r="J567" s="15"/>
    </row>
    <row r="568" spans="9:10" ht="13.5" thickBot="1" x14ac:dyDescent="0.25">
      <c r="I568" s="15"/>
      <c r="J568" s="15"/>
    </row>
    <row r="569" spans="9:10" ht="13.5" thickBot="1" x14ac:dyDescent="0.25">
      <c r="I569" s="15"/>
      <c r="J569" s="15"/>
    </row>
    <row r="570" spans="9:10" ht="13.5" thickBot="1" x14ac:dyDescent="0.25">
      <c r="I570" s="15"/>
      <c r="J570" s="15"/>
    </row>
    <row r="571" spans="9:10" ht="13.5" thickBot="1" x14ac:dyDescent="0.25">
      <c r="I571" s="15"/>
      <c r="J571" s="15"/>
    </row>
    <row r="572" spans="9:10" ht="13.5" thickBot="1" x14ac:dyDescent="0.25">
      <c r="I572" s="15"/>
      <c r="J572" s="15"/>
    </row>
    <row r="573" spans="9:10" ht="13.5" thickBot="1" x14ac:dyDescent="0.25">
      <c r="I573" s="15"/>
      <c r="J573" s="15"/>
    </row>
    <row r="574" spans="9:10" ht="13.5" thickBot="1" x14ac:dyDescent="0.25">
      <c r="I574" s="15"/>
      <c r="J574" s="15"/>
    </row>
    <row r="575" spans="9:10" ht="13.5" thickBot="1" x14ac:dyDescent="0.25">
      <c r="I575" s="15"/>
      <c r="J575" s="15"/>
    </row>
    <row r="576" spans="9:10" ht="13.5" thickBot="1" x14ac:dyDescent="0.25">
      <c r="I576" s="15"/>
      <c r="J576" s="15"/>
    </row>
    <row r="577" spans="9:10" ht="13.5" thickBot="1" x14ac:dyDescent="0.25">
      <c r="I577" s="15"/>
      <c r="J577" s="15"/>
    </row>
    <row r="578" spans="9:10" ht="13.5" thickBot="1" x14ac:dyDescent="0.25">
      <c r="I578" s="15"/>
      <c r="J578" s="15"/>
    </row>
    <row r="579" spans="9:10" ht="13.5" thickBot="1" x14ac:dyDescent="0.25">
      <c r="I579" s="15"/>
      <c r="J579" s="15"/>
    </row>
    <row r="580" spans="9:10" ht="13.5" thickBot="1" x14ac:dyDescent="0.25">
      <c r="I580" s="15"/>
      <c r="J580" s="15"/>
    </row>
    <row r="581" spans="9:10" ht="13.5" thickBot="1" x14ac:dyDescent="0.25">
      <c r="I581" s="15"/>
      <c r="J581" s="15"/>
    </row>
    <row r="582" spans="9:10" ht="13.5" thickBot="1" x14ac:dyDescent="0.25">
      <c r="I582" s="15"/>
      <c r="J582" s="15"/>
    </row>
    <row r="583" spans="9:10" ht="13.5" thickBot="1" x14ac:dyDescent="0.25">
      <c r="I583" s="15"/>
      <c r="J583" s="15"/>
    </row>
    <row r="584" spans="9:10" ht="13.5" thickBot="1" x14ac:dyDescent="0.25">
      <c r="I584" s="15"/>
      <c r="J584" s="15"/>
    </row>
    <row r="585" spans="9:10" ht="13.5" thickBot="1" x14ac:dyDescent="0.25">
      <c r="I585" s="15"/>
      <c r="J585" s="15"/>
    </row>
    <row r="586" spans="9:10" ht="13.5" thickBot="1" x14ac:dyDescent="0.25">
      <c r="I586" s="15"/>
      <c r="J586" s="15"/>
    </row>
    <row r="587" spans="9:10" ht="13.5" thickBot="1" x14ac:dyDescent="0.25">
      <c r="I587" s="15"/>
      <c r="J587" s="15"/>
    </row>
    <row r="588" spans="9:10" ht="13.5" thickBot="1" x14ac:dyDescent="0.25">
      <c r="I588" s="15"/>
      <c r="J588" s="15"/>
    </row>
    <row r="589" spans="9:10" ht="13.5" thickBot="1" x14ac:dyDescent="0.25">
      <c r="I589" s="15"/>
      <c r="J589" s="15"/>
    </row>
    <row r="590" spans="9:10" ht="13.5" thickBot="1" x14ac:dyDescent="0.25">
      <c r="I590" s="15"/>
      <c r="J590" s="15"/>
    </row>
    <row r="591" spans="9:10" ht="13.5" thickBot="1" x14ac:dyDescent="0.25">
      <c r="I591" s="15"/>
      <c r="J591" s="15"/>
    </row>
    <row r="592" spans="9:10" ht="13.5" thickBot="1" x14ac:dyDescent="0.25">
      <c r="I592" s="15"/>
      <c r="J592" s="15"/>
    </row>
    <row r="593" spans="9:10" ht="13.5" thickBot="1" x14ac:dyDescent="0.25">
      <c r="I593" s="15"/>
      <c r="J593" s="15"/>
    </row>
    <row r="594" spans="9:10" ht="13.5" thickBot="1" x14ac:dyDescent="0.25">
      <c r="I594" s="15"/>
      <c r="J594" s="15"/>
    </row>
    <row r="595" spans="9:10" ht="13.5" thickBot="1" x14ac:dyDescent="0.25">
      <c r="I595" s="15"/>
      <c r="J595" s="15"/>
    </row>
    <row r="596" spans="9:10" ht="13.5" thickBot="1" x14ac:dyDescent="0.25">
      <c r="I596" s="15"/>
      <c r="J596" s="15"/>
    </row>
    <row r="597" spans="9:10" ht="13.5" thickBot="1" x14ac:dyDescent="0.25">
      <c r="I597" s="15"/>
      <c r="J597" s="15"/>
    </row>
    <row r="598" spans="9:10" ht="13.5" thickBot="1" x14ac:dyDescent="0.25">
      <c r="I598" s="15"/>
      <c r="J598" s="15"/>
    </row>
    <row r="599" spans="9:10" ht="13.5" thickBot="1" x14ac:dyDescent="0.25">
      <c r="I599" s="15"/>
      <c r="J599" s="15"/>
    </row>
    <row r="600" spans="9:10" ht="13.5" thickBot="1" x14ac:dyDescent="0.25">
      <c r="I600" s="15"/>
      <c r="J600" s="15"/>
    </row>
    <row r="601" spans="9:10" ht="13.5" thickBot="1" x14ac:dyDescent="0.25">
      <c r="I601" s="15"/>
      <c r="J601" s="15"/>
    </row>
    <row r="602" spans="9:10" ht="13.5" thickBot="1" x14ac:dyDescent="0.25">
      <c r="I602" s="15"/>
      <c r="J602" s="15"/>
    </row>
    <row r="603" spans="9:10" ht="13.5" thickBot="1" x14ac:dyDescent="0.25">
      <c r="I603" s="15"/>
      <c r="J603" s="15"/>
    </row>
    <row r="604" spans="9:10" ht="13.5" thickBot="1" x14ac:dyDescent="0.25">
      <c r="I604" s="15"/>
      <c r="J604" s="15"/>
    </row>
    <row r="605" spans="9:10" ht="13.5" thickBot="1" x14ac:dyDescent="0.25">
      <c r="I605" s="15"/>
      <c r="J605" s="15"/>
    </row>
    <row r="606" spans="9:10" ht="13.5" thickBot="1" x14ac:dyDescent="0.25">
      <c r="I606" s="15"/>
      <c r="J606" s="15"/>
    </row>
    <row r="607" spans="9:10" ht="13.5" thickBot="1" x14ac:dyDescent="0.25">
      <c r="I607" s="15"/>
      <c r="J607" s="15"/>
    </row>
    <row r="608" spans="9:10" ht="13.5" thickBot="1" x14ac:dyDescent="0.25">
      <c r="I608" s="15"/>
      <c r="J608" s="15"/>
    </row>
    <row r="609" spans="9:10" ht="13.5" thickBot="1" x14ac:dyDescent="0.25">
      <c r="I609" s="15"/>
      <c r="J609" s="15"/>
    </row>
    <row r="610" spans="9:10" ht="13.5" thickBot="1" x14ac:dyDescent="0.25">
      <c r="I610" s="15"/>
      <c r="J610" s="15"/>
    </row>
    <row r="611" spans="9:10" ht="13.5" thickBot="1" x14ac:dyDescent="0.25">
      <c r="I611" s="15"/>
      <c r="J611" s="15"/>
    </row>
    <row r="612" spans="9:10" ht="13.5" thickBot="1" x14ac:dyDescent="0.25">
      <c r="I612" s="15"/>
      <c r="J612" s="15"/>
    </row>
    <row r="613" spans="9:10" ht="13.5" thickBot="1" x14ac:dyDescent="0.25">
      <c r="I613" s="15"/>
      <c r="J613" s="15"/>
    </row>
    <row r="614" spans="9:10" ht="13.5" thickBot="1" x14ac:dyDescent="0.25">
      <c r="I614" s="15"/>
      <c r="J614" s="15"/>
    </row>
    <row r="615" spans="9:10" ht="13.5" thickBot="1" x14ac:dyDescent="0.25">
      <c r="I615" s="15"/>
      <c r="J615" s="15"/>
    </row>
    <row r="616" spans="9:10" ht="13.5" thickBot="1" x14ac:dyDescent="0.25">
      <c r="I616" s="15"/>
      <c r="J616" s="15"/>
    </row>
    <row r="617" spans="9:10" ht="13.5" thickBot="1" x14ac:dyDescent="0.25">
      <c r="I617" s="15"/>
      <c r="J617" s="15"/>
    </row>
    <row r="618" spans="9:10" ht="13.5" thickBot="1" x14ac:dyDescent="0.25">
      <c r="I618" s="15"/>
      <c r="J618" s="15"/>
    </row>
    <row r="619" spans="9:10" ht="13.5" thickBot="1" x14ac:dyDescent="0.25">
      <c r="I619" s="15"/>
      <c r="J619" s="15"/>
    </row>
    <row r="620" spans="9:10" ht="13.5" thickBot="1" x14ac:dyDescent="0.25">
      <c r="I620" s="15"/>
      <c r="J620" s="15"/>
    </row>
    <row r="621" spans="9:10" ht="13.5" thickBot="1" x14ac:dyDescent="0.25">
      <c r="I621" s="15"/>
      <c r="J621" s="15"/>
    </row>
    <row r="622" spans="9:10" ht="13.5" thickBot="1" x14ac:dyDescent="0.25">
      <c r="I622" s="15"/>
      <c r="J622" s="15"/>
    </row>
    <row r="623" spans="9:10" ht="13.5" thickBot="1" x14ac:dyDescent="0.25">
      <c r="I623" s="15"/>
      <c r="J623" s="15"/>
    </row>
    <row r="624" spans="9:10" ht="13.5" thickBot="1" x14ac:dyDescent="0.25">
      <c r="I624" s="15"/>
      <c r="J624" s="15"/>
    </row>
    <row r="625" spans="9:10" ht="13.5" thickBot="1" x14ac:dyDescent="0.25">
      <c r="I625" s="15"/>
      <c r="J625" s="15"/>
    </row>
    <row r="626" spans="9:10" ht="13.5" thickBot="1" x14ac:dyDescent="0.25">
      <c r="I626" s="15"/>
      <c r="J626" s="15"/>
    </row>
    <row r="627" spans="9:10" ht="13.5" thickBot="1" x14ac:dyDescent="0.25">
      <c r="I627" s="15"/>
      <c r="J627" s="15"/>
    </row>
    <row r="628" spans="9:10" ht="13.5" thickBot="1" x14ac:dyDescent="0.25">
      <c r="I628" s="15"/>
      <c r="J628" s="15"/>
    </row>
    <row r="629" spans="9:10" ht="13.5" thickBot="1" x14ac:dyDescent="0.25">
      <c r="I629" s="15"/>
      <c r="J629" s="15"/>
    </row>
    <row r="630" spans="9:10" ht="13.5" thickBot="1" x14ac:dyDescent="0.25">
      <c r="I630" s="15"/>
      <c r="J630" s="15"/>
    </row>
    <row r="631" spans="9:10" ht="13.5" thickBot="1" x14ac:dyDescent="0.25">
      <c r="I631" s="15"/>
      <c r="J631" s="15"/>
    </row>
    <row r="632" spans="9:10" ht="13.5" thickBot="1" x14ac:dyDescent="0.25">
      <c r="I632" s="15"/>
      <c r="J632" s="15"/>
    </row>
    <row r="633" spans="9:10" ht="13.5" thickBot="1" x14ac:dyDescent="0.25">
      <c r="I633" s="15"/>
      <c r="J633" s="15"/>
    </row>
    <row r="634" spans="9:10" ht="13.5" thickBot="1" x14ac:dyDescent="0.25">
      <c r="I634" s="15"/>
      <c r="J634" s="15"/>
    </row>
    <row r="635" spans="9:10" ht="13.5" thickBot="1" x14ac:dyDescent="0.25">
      <c r="I635" s="15"/>
      <c r="J635" s="15"/>
    </row>
    <row r="636" spans="9:10" ht="13.5" thickBot="1" x14ac:dyDescent="0.25">
      <c r="I636" s="15"/>
      <c r="J636" s="15"/>
    </row>
    <row r="637" spans="9:10" ht="13.5" thickBot="1" x14ac:dyDescent="0.25">
      <c r="I637" s="15"/>
      <c r="J637" s="15"/>
    </row>
    <row r="638" spans="9:10" ht="13.5" thickBot="1" x14ac:dyDescent="0.25">
      <c r="I638" s="15"/>
      <c r="J638" s="15"/>
    </row>
    <row r="639" spans="9:10" ht="13.5" thickBot="1" x14ac:dyDescent="0.25">
      <c r="I639" s="15"/>
      <c r="J639" s="15"/>
    </row>
    <row r="640" spans="9:10" ht="13.5" thickBot="1" x14ac:dyDescent="0.25">
      <c r="I640" s="15"/>
      <c r="J640" s="15"/>
    </row>
    <row r="641" spans="9:10" ht="13.5" thickBot="1" x14ac:dyDescent="0.25">
      <c r="I641" s="15"/>
      <c r="J641" s="15"/>
    </row>
    <row r="642" spans="9:10" ht="13.5" thickBot="1" x14ac:dyDescent="0.25">
      <c r="I642" s="15"/>
      <c r="J642" s="15"/>
    </row>
    <row r="643" spans="9:10" ht="13.5" thickBot="1" x14ac:dyDescent="0.25">
      <c r="I643" s="15"/>
      <c r="J643" s="15"/>
    </row>
    <row r="644" spans="9:10" ht="13.5" thickBot="1" x14ac:dyDescent="0.25">
      <c r="I644" s="15"/>
      <c r="J644" s="15"/>
    </row>
    <row r="645" spans="9:10" ht="13.5" thickBot="1" x14ac:dyDescent="0.25">
      <c r="I645" s="15"/>
      <c r="J645" s="15"/>
    </row>
    <row r="646" spans="9:10" ht="13.5" thickBot="1" x14ac:dyDescent="0.25">
      <c r="I646" s="15"/>
      <c r="J646" s="15"/>
    </row>
    <row r="647" spans="9:10" ht="13.5" thickBot="1" x14ac:dyDescent="0.25">
      <c r="I647" s="15"/>
      <c r="J647" s="15"/>
    </row>
    <row r="648" spans="9:10" ht="13.5" thickBot="1" x14ac:dyDescent="0.25">
      <c r="I648" s="15"/>
      <c r="J648" s="15"/>
    </row>
    <row r="649" spans="9:10" ht="13.5" thickBot="1" x14ac:dyDescent="0.25">
      <c r="I649" s="15"/>
      <c r="J649" s="15"/>
    </row>
    <row r="650" spans="9:10" ht="13.5" thickBot="1" x14ac:dyDescent="0.25">
      <c r="I650" s="15"/>
      <c r="J650" s="15"/>
    </row>
    <row r="651" spans="9:10" ht="13.5" thickBot="1" x14ac:dyDescent="0.25">
      <c r="I651" s="15"/>
      <c r="J651" s="15"/>
    </row>
    <row r="652" spans="9:10" ht="13.5" thickBot="1" x14ac:dyDescent="0.25">
      <c r="I652" s="15"/>
      <c r="J652" s="15"/>
    </row>
    <row r="653" spans="9:10" ht="13.5" thickBot="1" x14ac:dyDescent="0.25">
      <c r="I653" s="15"/>
      <c r="J653" s="15"/>
    </row>
    <row r="654" spans="9:10" ht="13.5" thickBot="1" x14ac:dyDescent="0.25">
      <c r="I654" s="15"/>
      <c r="J654" s="15"/>
    </row>
    <row r="655" spans="9:10" ht="13.5" thickBot="1" x14ac:dyDescent="0.25">
      <c r="I655" s="15"/>
      <c r="J655" s="15"/>
    </row>
    <row r="656" spans="9:10" ht="13.5" thickBot="1" x14ac:dyDescent="0.25">
      <c r="I656" s="15"/>
      <c r="J656" s="15"/>
    </row>
    <row r="657" spans="9:10" ht="13.5" thickBot="1" x14ac:dyDescent="0.25">
      <c r="I657" s="15"/>
      <c r="J657" s="15"/>
    </row>
    <row r="658" spans="9:10" ht="13.5" thickBot="1" x14ac:dyDescent="0.25">
      <c r="I658" s="15"/>
      <c r="J658" s="15"/>
    </row>
    <row r="659" spans="9:10" ht="13.5" thickBot="1" x14ac:dyDescent="0.25">
      <c r="I659" s="15"/>
      <c r="J659" s="15"/>
    </row>
    <row r="660" spans="9:10" ht="13.5" thickBot="1" x14ac:dyDescent="0.25">
      <c r="I660" s="15"/>
      <c r="J660" s="15"/>
    </row>
    <row r="661" spans="9:10" ht="13.5" thickBot="1" x14ac:dyDescent="0.25">
      <c r="I661" s="15"/>
      <c r="J661" s="15"/>
    </row>
    <row r="662" spans="9:10" ht="13.5" thickBot="1" x14ac:dyDescent="0.25">
      <c r="I662" s="15"/>
      <c r="J662" s="15"/>
    </row>
    <row r="663" spans="9:10" ht="13.5" thickBot="1" x14ac:dyDescent="0.25">
      <c r="I663" s="15"/>
      <c r="J663" s="15"/>
    </row>
    <row r="664" spans="9:10" ht="13.5" thickBot="1" x14ac:dyDescent="0.25">
      <c r="I664" s="15"/>
      <c r="J664" s="15"/>
    </row>
    <row r="665" spans="9:10" ht="13.5" thickBot="1" x14ac:dyDescent="0.25">
      <c r="I665" s="15"/>
      <c r="J665" s="15"/>
    </row>
    <row r="666" spans="9:10" ht="13.5" thickBot="1" x14ac:dyDescent="0.25">
      <c r="I666" s="15"/>
      <c r="J666" s="15"/>
    </row>
    <row r="667" spans="9:10" ht="13.5" thickBot="1" x14ac:dyDescent="0.25">
      <c r="I667" s="15"/>
      <c r="J667" s="15"/>
    </row>
    <row r="668" spans="9:10" ht="13.5" thickBot="1" x14ac:dyDescent="0.25">
      <c r="I668" s="15"/>
      <c r="J668" s="15"/>
    </row>
    <row r="669" spans="9:10" ht="13.5" thickBot="1" x14ac:dyDescent="0.25">
      <c r="I669" s="15"/>
      <c r="J669" s="15"/>
    </row>
    <row r="670" spans="9:10" ht="13.5" thickBot="1" x14ac:dyDescent="0.25">
      <c r="I670" s="15"/>
      <c r="J670" s="15"/>
    </row>
    <row r="671" spans="9:10" ht="13.5" thickBot="1" x14ac:dyDescent="0.25">
      <c r="I671" s="15"/>
      <c r="J671" s="15"/>
    </row>
    <row r="672" spans="9:10" ht="13.5" thickBot="1" x14ac:dyDescent="0.25">
      <c r="I672" s="15"/>
      <c r="J672" s="15"/>
    </row>
    <row r="673" spans="9:10" ht="13.5" thickBot="1" x14ac:dyDescent="0.25">
      <c r="I673" s="15"/>
      <c r="J673" s="15"/>
    </row>
    <row r="674" spans="9:10" ht="13.5" thickBot="1" x14ac:dyDescent="0.25">
      <c r="I674" s="15"/>
      <c r="J674" s="15"/>
    </row>
    <row r="675" spans="9:10" ht="13.5" thickBot="1" x14ac:dyDescent="0.25">
      <c r="I675" s="15"/>
      <c r="J675" s="15"/>
    </row>
    <row r="676" spans="9:10" ht="13.5" thickBot="1" x14ac:dyDescent="0.25">
      <c r="I676" s="15"/>
      <c r="J676" s="15"/>
    </row>
    <row r="677" spans="9:10" ht="13.5" thickBot="1" x14ac:dyDescent="0.25">
      <c r="I677" s="15"/>
      <c r="J677" s="15"/>
    </row>
    <row r="678" spans="9:10" ht="13.5" thickBot="1" x14ac:dyDescent="0.25">
      <c r="I678" s="15"/>
      <c r="J678" s="15"/>
    </row>
    <row r="679" spans="9:10" ht="13.5" thickBot="1" x14ac:dyDescent="0.25">
      <c r="I679" s="15"/>
      <c r="J679" s="15"/>
    </row>
    <row r="680" spans="9:10" ht="13.5" thickBot="1" x14ac:dyDescent="0.25">
      <c r="I680" s="15"/>
      <c r="J680" s="15"/>
    </row>
    <row r="681" spans="9:10" ht="13.5" thickBot="1" x14ac:dyDescent="0.25">
      <c r="I681" s="15"/>
      <c r="J681" s="15"/>
    </row>
    <row r="682" spans="9:10" ht="13.5" thickBot="1" x14ac:dyDescent="0.25">
      <c r="I682" s="15"/>
      <c r="J682" s="15"/>
    </row>
    <row r="683" spans="9:10" ht="13.5" thickBot="1" x14ac:dyDescent="0.25">
      <c r="I683" s="15"/>
      <c r="J683" s="15"/>
    </row>
    <row r="684" spans="9:10" ht="13.5" thickBot="1" x14ac:dyDescent="0.25">
      <c r="I684" s="15"/>
      <c r="J684" s="15"/>
    </row>
    <row r="685" spans="9:10" ht="13.5" thickBot="1" x14ac:dyDescent="0.25">
      <c r="I685" s="15"/>
      <c r="J685" s="15"/>
    </row>
    <row r="686" spans="9:10" ht="13.5" thickBot="1" x14ac:dyDescent="0.25">
      <c r="I686" s="15"/>
      <c r="J686" s="15"/>
    </row>
    <row r="687" spans="9:10" ht="13.5" thickBot="1" x14ac:dyDescent="0.25">
      <c r="I687" s="15"/>
      <c r="J687" s="15"/>
    </row>
    <row r="688" spans="9:10" ht="13.5" thickBot="1" x14ac:dyDescent="0.25">
      <c r="I688" s="15"/>
      <c r="J688" s="15"/>
    </row>
    <row r="689" spans="9:10" ht="13.5" thickBot="1" x14ac:dyDescent="0.25">
      <c r="I689" s="15"/>
      <c r="J689" s="15"/>
    </row>
    <row r="690" spans="9:10" ht="13.5" thickBot="1" x14ac:dyDescent="0.25">
      <c r="I690" s="15"/>
      <c r="J690" s="15"/>
    </row>
    <row r="691" spans="9:10" ht="13.5" thickBot="1" x14ac:dyDescent="0.25">
      <c r="I691" s="15"/>
      <c r="J691" s="15"/>
    </row>
    <row r="692" spans="9:10" ht="13.5" thickBot="1" x14ac:dyDescent="0.25">
      <c r="I692" s="15"/>
      <c r="J692" s="15"/>
    </row>
    <row r="693" spans="9:10" ht="13.5" thickBot="1" x14ac:dyDescent="0.25">
      <c r="I693" s="15"/>
      <c r="J693" s="15"/>
    </row>
    <row r="694" spans="9:10" ht="13.5" thickBot="1" x14ac:dyDescent="0.25">
      <c r="I694" s="15"/>
      <c r="J694" s="15"/>
    </row>
    <row r="695" spans="9:10" ht="13.5" thickBot="1" x14ac:dyDescent="0.25">
      <c r="I695" s="15"/>
      <c r="J695" s="15"/>
    </row>
    <row r="696" spans="9:10" ht="13.5" thickBot="1" x14ac:dyDescent="0.25">
      <c r="I696" s="15"/>
      <c r="J696" s="15"/>
    </row>
    <row r="697" spans="9:10" ht="13.5" thickBot="1" x14ac:dyDescent="0.25">
      <c r="I697" s="15"/>
      <c r="J697" s="15"/>
    </row>
    <row r="698" spans="9:10" ht="13.5" thickBot="1" x14ac:dyDescent="0.25">
      <c r="I698" s="15"/>
      <c r="J698" s="15"/>
    </row>
    <row r="699" spans="9:10" ht="13.5" thickBot="1" x14ac:dyDescent="0.25">
      <c r="I699" s="15"/>
      <c r="J699" s="15"/>
    </row>
    <row r="700" spans="9:10" ht="13.5" thickBot="1" x14ac:dyDescent="0.25">
      <c r="I700" s="15"/>
      <c r="J700" s="15"/>
    </row>
    <row r="701" spans="9:10" ht="13.5" thickBot="1" x14ac:dyDescent="0.25">
      <c r="I701" s="15"/>
      <c r="J701" s="15"/>
    </row>
    <row r="702" spans="9:10" ht="13.5" thickBot="1" x14ac:dyDescent="0.25">
      <c r="I702" s="15"/>
      <c r="J702" s="15"/>
    </row>
    <row r="703" spans="9:10" ht="13.5" thickBot="1" x14ac:dyDescent="0.25">
      <c r="I703" s="15"/>
      <c r="J703" s="15"/>
    </row>
    <row r="704" spans="9:10" ht="13.5" thickBot="1" x14ac:dyDescent="0.25">
      <c r="I704" s="15"/>
      <c r="J704" s="15"/>
    </row>
    <row r="705" spans="9:10" ht="13.5" thickBot="1" x14ac:dyDescent="0.25">
      <c r="I705" s="15"/>
      <c r="J705" s="15"/>
    </row>
    <row r="706" spans="9:10" ht="13.5" thickBot="1" x14ac:dyDescent="0.25">
      <c r="I706" s="15"/>
      <c r="J706" s="15"/>
    </row>
    <row r="707" spans="9:10" ht="13.5" thickBot="1" x14ac:dyDescent="0.25">
      <c r="I707" s="15"/>
      <c r="J707" s="15"/>
    </row>
    <row r="708" spans="9:10" ht="13.5" thickBot="1" x14ac:dyDescent="0.25">
      <c r="I708" s="15"/>
      <c r="J708" s="15"/>
    </row>
    <row r="709" spans="9:10" ht="13.5" thickBot="1" x14ac:dyDescent="0.25">
      <c r="I709" s="15"/>
      <c r="J709" s="15"/>
    </row>
    <row r="710" spans="9:10" ht="13.5" thickBot="1" x14ac:dyDescent="0.25">
      <c r="I710" s="15"/>
      <c r="J710" s="15"/>
    </row>
    <row r="711" spans="9:10" ht="13.5" thickBot="1" x14ac:dyDescent="0.25">
      <c r="I711" s="15"/>
      <c r="J711" s="15"/>
    </row>
    <row r="712" spans="9:10" ht="13.5" thickBot="1" x14ac:dyDescent="0.25">
      <c r="I712" s="15"/>
      <c r="J712" s="15"/>
    </row>
    <row r="713" spans="9:10" ht="13.5" thickBot="1" x14ac:dyDescent="0.25">
      <c r="I713" s="15"/>
      <c r="J713" s="15"/>
    </row>
    <row r="714" spans="9:10" ht="13.5" thickBot="1" x14ac:dyDescent="0.25">
      <c r="I714" s="15"/>
      <c r="J714" s="15"/>
    </row>
    <row r="715" spans="9:10" ht="13.5" thickBot="1" x14ac:dyDescent="0.25">
      <c r="I715" s="15"/>
      <c r="J715" s="15"/>
    </row>
    <row r="716" spans="9:10" ht="13.5" thickBot="1" x14ac:dyDescent="0.25">
      <c r="I716" s="15"/>
      <c r="J716" s="15"/>
    </row>
    <row r="717" spans="9:10" ht="13.5" thickBot="1" x14ac:dyDescent="0.25">
      <c r="I717" s="15"/>
      <c r="J717" s="15"/>
    </row>
    <row r="718" spans="9:10" ht="13.5" thickBot="1" x14ac:dyDescent="0.25">
      <c r="I718" s="15"/>
      <c r="J718" s="15"/>
    </row>
    <row r="719" spans="9:10" ht="13.5" thickBot="1" x14ac:dyDescent="0.25">
      <c r="I719" s="15"/>
      <c r="J719" s="15"/>
    </row>
    <row r="720" spans="9:10" ht="13.5" thickBot="1" x14ac:dyDescent="0.25">
      <c r="I720" s="15"/>
      <c r="J720" s="15"/>
    </row>
    <row r="721" spans="9:10" ht="13.5" thickBot="1" x14ac:dyDescent="0.25">
      <c r="I721" s="15"/>
      <c r="J721" s="15"/>
    </row>
    <row r="722" spans="9:10" ht="13.5" thickBot="1" x14ac:dyDescent="0.25">
      <c r="I722" s="15"/>
      <c r="J722" s="15"/>
    </row>
    <row r="723" spans="9:10" ht="13.5" thickBot="1" x14ac:dyDescent="0.25">
      <c r="I723" s="15"/>
      <c r="J723" s="15"/>
    </row>
    <row r="724" spans="9:10" ht="13.5" thickBot="1" x14ac:dyDescent="0.25">
      <c r="I724" s="15"/>
      <c r="J724" s="15"/>
    </row>
    <row r="725" spans="9:10" ht="13.5" thickBot="1" x14ac:dyDescent="0.25">
      <c r="I725" s="15"/>
      <c r="J725" s="15"/>
    </row>
    <row r="726" spans="9:10" ht="13.5" thickBot="1" x14ac:dyDescent="0.25">
      <c r="I726" s="15"/>
      <c r="J726" s="15"/>
    </row>
    <row r="727" spans="9:10" ht="13.5" thickBot="1" x14ac:dyDescent="0.25">
      <c r="I727" s="15"/>
      <c r="J727" s="15"/>
    </row>
    <row r="728" spans="9:10" ht="13.5" thickBot="1" x14ac:dyDescent="0.25">
      <c r="I728" s="15"/>
      <c r="J728" s="15"/>
    </row>
    <row r="729" spans="9:10" ht="13.5" thickBot="1" x14ac:dyDescent="0.25">
      <c r="I729" s="15"/>
      <c r="J729" s="15"/>
    </row>
    <row r="730" spans="9:10" ht="13.5" thickBot="1" x14ac:dyDescent="0.25">
      <c r="I730" s="15"/>
      <c r="J730" s="15"/>
    </row>
    <row r="731" spans="9:10" ht="13.5" thickBot="1" x14ac:dyDescent="0.25">
      <c r="I731" s="15"/>
      <c r="J731" s="15"/>
    </row>
    <row r="732" spans="9:10" ht="13.5" thickBot="1" x14ac:dyDescent="0.25">
      <c r="I732" s="15"/>
      <c r="J732" s="15"/>
    </row>
    <row r="733" spans="9:10" ht="13.5" thickBot="1" x14ac:dyDescent="0.25">
      <c r="I733" s="15"/>
      <c r="J733" s="15"/>
    </row>
    <row r="734" spans="9:10" ht="13.5" thickBot="1" x14ac:dyDescent="0.25">
      <c r="I734" s="15"/>
      <c r="J734" s="15"/>
    </row>
    <row r="735" spans="9:10" ht="13.5" thickBot="1" x14ac:dyDescent="0.25">
      <c r="I735" s="15"/>
      <c r="J735" s="15"/>
    </row>
    <row r="736" spans="9:10" ht="13.5" thickBot="1" x14ac:dyDescent="0.25">
      <c r="I736" s="15"/>
      <c r="J736" s="15"/>
    </row>
    <row r="737" spans="9:10" ht="13.5" thickBot="1" x14ac:dyDescent="0.25">
      <c r="I737" s="15"/>
      <c r="J737" s="15"/>
    </row>
    <row r="738" spans="9:10" ht="13.5" thickBot="1" x14ac:dyDescent="0.25">
      <c r="I738" s="15"/>
      <c r="J738" s="15"/>
    </row>
    <row r="739" spans="9:10" ht="13.5" thickBot="1" x14ac:dyDescent="0.25">
      <c r="I739" s="15"/>
      <c r="J739" s="15"/>
    </row>
    <row r="740" spans="9:10" ht="13.5" thickBot="1" x14ac:dyDescent="0.25">
      <c r="I740" s="15"/>
      <c r="J740" s="15"/>
    </row>
    <row r="741" spans="9:10" ht="13.5" thickBot="1" x14ac:dyDescent="0.25">
      <c r="I741" s="15"/>
      <c r="J741" s="15"/>
    </row>
    <row r="742" spans="9:10" ht="13.5" thickBot="1" x14ac:dyDescent="0.25">
      <c r="I742" s="15"/>
      <c r="J742" s="15"/>
    </row>
    <row r="743" spans="9:10" ht="13.5" thickBot="1" x14ac:dyDescent="0.25">
      <c r="I743" s="15"/>
      <c r="J743" s="15"/>
    </row>
    <row r="744" spans="9:10" ht="13.5" thickBot="1" x14ac:dyDescent="0.25">
      <c r="I744" s="15"/>
      <c r="J744" s="15"/>
    </row>
    <row r="745" spans="9:10" ht="13.5" thickBot="1" x14ac:dyDescent="0.25">
      <c r="I745" s="15"/>
      <c r="J745" s="15"/>
    </row>
    <row r="746" spans="9:10" ht="13.5" thickBot="1" x14ac:dyDescent="0.25">
      <c r="I746" s="15"/>
      <c r="J746" s="15"/>
    </row>
    <row r="747" spans="9:10" ht="13.5" thickBot="1" x14ac:dyDescent="0.25">
      <c r="I747" s="15"/>
      <c r="J747" s="15"/>
    </row>
    <row r="748" spans="9:10" ht="13.5" thickBot="1" x14ac:dyDescent="0.25">
      <c r="I748" s="15"/>
      <c r="J748" s="15"/>
    </row>
    <row r="749" spans="9:10" ht="13.5" thickBot="1" x14ac:dyDescent="0.25">
      <c r="I749" s="15"/>
      <c r="J749" s="15"/>
    </row>
    <row r="750" spans="9:10" ht="13.5" thickBot="1" x14ac:dyDescent="0.25">
      <c r="I750" s="15"/>
      <c r="J750" s="15"/>
    </row>
    <row r="751" spans="9:10" ht="13.5" thickBot="1" x14ac:dyDescent="0.25">
      <c r="I751" s="15"/>
      <c r="J751" s="15"/>
    </row>
    <row r="752" spans="9:10" ht="13.5" thickBot="1" x14ac:dyDescent="0.25">
      <c r="I752" s="15"/>
      <c r="J752" s="15"/>
    </row>
    <row r="753" spans="9:10" ht="13.5" thickBot="1" x14ac:dyDescent="0.25">
      <c r="I753" s="15"/>
      <c r="J753" s="15"/>
    </row>
    <row r="754" spans="9:10" ht="13.5" thickBot="1" x14ac:dyDescent="0.25">
      <c r="I754" s="15"/>
      <c r="J754" s="15"/>
    </row>
    <row r="755" spans="9:10" ht="13.5" thickBot="1" x14ac:dyDescent="0.25">
      <c r="I755" s="15"/>
      <c r="J755" s="15"/>
    </row>
    <row r="756" spans="9:10" ht="13.5" thickBot="1" x14ac:dyDescent="0.25">
      <c r="I756" s="15"/>
      <c r="J756" s="15"/>
    </row>
    <row r="757" spans="9:10" ht="13.5" thickBot="1" x14ac:dyDescent="0.25">
      <c r="I757" s="15"/>
      <c r="J757" s="15"/>
    </row>
    <row r="758" spans="9:10" ht="13.5" thickBot="1" x14ac:dyDescent="0.25">
      <c r="I758" s="15"/>
      <c r="J758" s="15"/>
    </row>
    <row r="759" spans="9:10" ht="13.5" thickBot="1" x14ac:dyDescent="0.25">
      <c r="I759" s="15"/>
      <c r="J759" s="15"/>
    </row>
    <row r="760" spans="9:10" ht="13.5" thickBot="1" x14ac:dyDescent="0.25">
      <c r="I760" s="15"/>
      <c r="J760" s="15"/>
    </row>
    <row r="761" spans="9:10" ht="13.5" thickBot="1" x14ac:dyDescent="0.25">
      <c r="I761" s="15"/>
      <c r="J761" s="15"/>
    </row>
    <row r="762" spans="9:10" ht="13.5" thickBot="1" x14ac:dyDescent="0.25">
      <c r="I762" s="15"/>
      <c r="J762" s="15"/>
    </row>
    <row r="763" spans="9:10" ht="13.5" thickBot="1" x14ac:dyDescent="0.25">
      <c r="I763" s="15"/>
      <c r="J763" s="15"/>
    </row>
    <row r="764" spans="9:10" ht="13.5" thickBot="1" x14ac:dyDescent="0.25">
      <c r="I764" s="15"/>
      <c r="J764" s="15"/>
    </row>
    <row r="765" spans="9:10" ht="13.5" thickBot="1" x14ac:dyDescent="0.25">
      <c r="I765" s="15"/>
      <c r="J765" s="15"/>
    </row>
    <row r="766" spans="9:10" ht="13.5" thickBot="1" x14ac:dyDescent="0.25">
      <c r="I766" s="15"/>
      <c r="J766" s="15"/>
    </row>
    <row r="767" spans="9:10" ht="13.5" thickBot="1" x14ac:dyDescent="0.25">
      <c r="I767" s="15"/>
      <c r="J767" s="15"/>
    </row>
    <row r="768" spans="9:10" ht="13.5" thickBot="1" x14ac:dyDescent="0.25">
      <c r="I768" s="15"/>
      <c r="J768" s="15"/>
    </row>
    <row r="769" spans="9:10" ht="13.5" thickBot="1" x14ac:dyDescent="0.25">
      <c r="I769" s="15"/>
      <c r="J769" s="15"/>
    </row>
    <row r="770" spans="9:10" ht="13.5" thickBot="1" x14ac:dyDescent="0.25">
      <c r="I770" s="15"/>
      <c r="J770" s="15"/>
    </row>
    <row r="771" spans="9:10" ht="13.5" thickBot="1" x14ac:dyDescent="0.25">
      <c r="I771" s="15"/>
      <c r="J771" s="15"/>
    </row>
    <row r="772" spans="9:10" ht="13.5" thickBot="1" x14ac:dyDescent="0.25">
      <c r="I772" s="15"/>
      <c r="J772" s="15"/>
    </row>
    <row r="773" spans="9:10" ht="13.5" thickBot="1" x14ac:dyDescent="0.25">
      <c r="I773" s="15"/>
      <c r="J773" s="15"/>
    </row>
    <row r="774" spans="9:10" ht="13.5" thickBot="1" x14ac:dyDescent="0.25">
      <c r="I774" s="15"/>
      <c r="J774" s="15"/>
    </row>
    <row r="775" spans="9:10" ht="13.5" thickBot="1" x14ac:dyDescent="0.25">
      <c r="I775" s="15"/>
      <c r="J775" s="15"/>
    </row>
    <row r="776" spans="9:10" ht="13.5" thickBot="1" x14ac:dyDescent="0.25">
      <c r="I776" s="15"/>
      <c r="J776" s="15"/>
    </row>
    <row r="777" spans="9:10" ht="13.5" thickBot="1" x14ac:dyDescent="0.25">
      <c r="I777" s="15"/>
      <c r="J777" s="15"/>
    </row>
    <row r="778" spans="9:10" ht="13.5" thickBot="1" x14ac:dyDescent="0.25">
      <c r="I778" s="15"/>
      <c r="J778" s="15"/>
    </row>
    <row r="779" spans="9:10" ht="13.5" thickBot="1" x14ac:dyDescent="0.25">
      <c r="I779" s="15"/>
      <c r="J779" s="15"/>
    </row>
    <row r="780" spans="9:10" ht="13.5" thickBot="1" x14ac:dyDescent="0.25">
      <c r="I780" s="15"/>
      <c r="J780" s="15"/>
    </row>
    <row r="781" spans="9:10" ht="13.5" thickBot="1" x14ac:dyDescent="0.25">
      <c r="I781" s="15"/>
      <c r="J781" s="15"/>
    </row>
    <row r="782" spans="9:10" ht="13.5" thickBot="1" x14ac:dyDescent="0.25">
      <c r="I782" s="15"/>
      <c r="J782" s="15"/>
    </row>
    <row r="783" spans="9:10" ht="13.5" thickBot="1" x14ac:dyDescent="0.25">
      <c r="I783" s="15"/>
      <c r="J783" s="15"/>
    </row>
    <row r="784" spans="9:10" ht="13.5" thickBot="1" x14ac:dyDescent="0.25">
      <c r="I784" s="15"/>
      <c r="J784" s="15"/>
    </row>
    <row r="785" spans="9:10" ht="13.5" thickBot="1" x14ac:dyDescent="0.25">
      <c r="I785" s="15"/>
      <c r="J785" s="15"/>
    </row>
    <row r="786" spans="9:10" ht="13.5" thickBot="1" x14ac:dyDescent="0.25">
      <c r="I786" s="15"/>
      <c r="J786" s="15"/>
    </row>
    <row r="787" spans="9:10" ht="13.5" thickBot="1" x14ac:dyDescent="0.25">
      <c r="I787" s="15"/>
      <c r="J787" s="15"/>
    </row>
    <row r="788" spans="9:10" ht="13.5" thickBot="1" x14ac:dyDescent="0.25">
      <c r="I788" s="15"/>
      <c r="J788" s="15"/>
    </row>
    <row r="789" spans="9:10" ht="13.5" thickBot="1" x14ac:dyDescent="0.25">
      <c r="I789" s="15"/>
      <c r="J789" s="15"/>
    </row>
    <row r="790" spans="9:10" ht="13.5" thickBot="1" x14ac:dyDescent="0.25">
      <c r="I790" s="15"/>
      <c r="J790" s="15"/>
    </row>
    <row r="791" spans="9:10" ht="13.5" thickBot="1" x14ac:dyDescent="0.25">
      <c r="I791" s="15"/>
      <c r="J791" s="15"/>
    </row>
    <row r="792" spans="9:10" ht="13.5" thickBot="1" x14ac:dyDescent="0.25">
      <c r="I792" s="15"/>
      <c r="J792" s="15"/>
    </row>
    <row r="793" spans="9:10" ht="13.5" thickBot="1" x14ac:dyDescent="0.25">
      <c r="I793" s="15"/>
      <c r="J793" s="15"/>
    </row>
    <row r="794" spans="9:10" ht="13.5" thickBot="1" x14ac:dyDescent="0.25">
      <c r="I794" s="15"/>
      <c r="J794" s="15"/>
    </row>
    <row r="795" spans="9:10" ht="13.5" thickBot="1" x14ac:dyDescent="0.25">
      <c r="I795" s="15"/>
      <c r="J795" s="15"/>
    </row>
    <row r="796" spans="9:10" ht="13.5" thickBot="1" x14ac:dyDescent="0.25">
      <c r="I796" s="15"/>
      <c r="J796" s="15"/>
    </row>
    <row r="797" spans="9:10" ht="13.5" thickBot="1" x14ac:dyDescent="0.25">
      <c r="I797" s="15"/>
      <c r="J797" s="15"/>
    </row>
    <row r="798" spans="9:10" ht="13.5" thickBot="1" x14ac:dyDescent="0.25">
      <c r="I798" s="15"/>
      <c r="J798" s="15"/>
    </row>
    <row r="799" spans="9:10" ht="13.5" thickBot="1" x14ac:dyDescent="0.25">
      <c r="I799" s="15"/>
      <c r="J799" s="15"/>
    </row>
    <row r="800" spans="9:10" ht="13.5" thickBot="1" x14ac:dyDescent="0.25">
      <c r="I800" s="15"/>
      <c r="J800" s="15"/>
    </row>
    <row r="801" spans="9:10" ht="13.5" thickBot="1" x14ac:dyDescent="0.25">
      <c r="I801" s="15"/>
      <c r="J801" s="15"/>
    </row>
    <row r="802" spans="9:10" ht="13.5" thickBot="1" x14ac:dyDescent="0.25">
      <c r="I802" s="15"/>
      <c r="J802" s="15"/>
    </row>
    <row r="803" spans="9:10" ht="13.5" thickBot="1" x14ac:dyDescent="0.25">
      <c r="I803" s="15"/>
      <c r="J803" s="15"/>
    </row>
    <row r="804" spans="9:10" ht="13.5" thickBot="1" x14ac:dyDescent="0.25">
      <c r="I804" s="15"/>
      <c r="J804" s="15"/>
    </row>
    <row r="805" spans="9:10" ht="13.5" thickBot="1" x14ac:dyDescent="0.25">
      <c r="I805" s="15"/>
      <c r="J805" s="15"/>
    </row>
    <row r="806" spans="9:10" ht="13.5" thickBot="1" x14ac:dyDescent="0.25">
      <c r="I806" s="15"/>
      <c r="J806" s="15"/>
    </row>
    <row r="807" spans="9:10" ht="13.5" thickBot="1" x14ac:dyDescent="0.25">
      <c r="I807" s="15"/>
      <c r="J807" s="15"/>
    </row>
    <row r="808" spans="9:10" ht="13.5" thickBot="1" x14ac:dyDescent="0.25">
      <c r="I808" s="15"/>
      <c r="J808" s="15"/>
    </row>
    <row r="809" spans="9:10" ht="13.5" thickBot="1" x14ac:dyDescent="0.25">
      <c r="I809" s="15"/>
      <c r="J809" s="15"/>
    </row>
    <row r="810" spans="9:10" ht="13.5" thickBot="1" x14ac:dyDescent="0.25">
      <c r="I810" s="15"/>
      <c r="J810" s="15"/>
    </row>
    <row r="811" spans="9:10" ht="13.5" thickBot="1" x14ac:dyDescent="0.25">
      <c r="I811" s="15"/>
      <c r="J811" s="15"/>
    </row>
    <row r="812" spans="9:10" ht="13.5" thickBot="1" x14ac:dyDescent="0.25">
      <c r="I812" s="15"/>
      <c r="J812" s="15"/>
    </row>
    <row r="813" spans="9:10" ht="13.5" thickBot="1" x14ac:dyDescent="0.25">
      <c r="I813" s="15"/>
      <c r="J813" s="15"/>
    </row>
    <row r="814" spans="9:10" ht="13.5" thickBot="1" x14ac:dyDescent="0.25">
      <c r="I814" s="15"/>
      <c r="J814" s="15"/>
    </row>
    <row r="815" spans="9:10" ht="13.5" thickBot="1" x14ac:dyDescent="0.25">
      <c r="I815" s="15"/>
      <c r="J815" s="15"/>
    </row>
    <row r="816" spans="9:10" ht="13.5" thickBot="1" x14ac:dyDescent="0.25">
      <c r="I816" s="15"/>
      <c r="J816" s="15"/>
    </row>
    <row r="817" spans="9:10" ht="13.5" thickBot="1" x14ac:dyDescent="0.25">
      <c r="I817" s="15"/>
      <c r="J817" s="15"/>
    </row>
    <row r="818" spans="9:10" ht="13.5" thickBot="1" x14ac:dyDescent="0.25">
      <c r="I818" s="15"/>
      <c r="J818" s="15"/>
    </row>
    <row r="819" spans="9:10" ht="13.5" thickBot="1" x14ac:dyDescent="0.25">
      <c r="I819" s="15"/>
      <c r="J819" s="15"/>
    </row>
    <row r="820" spans="9:10" ht="13.5" thickBot="1" x14ac:dyDescent="0.25">
      <c r="I820" s="15"/>
      <c r="J820" s="15"/>
    </row>
    <row r="821" spans="9:10" ht="13.5" thickBot="1" x14ac:dyDescent="0.25">
      <c r="I821" s="15"/>
      <c r="J821" s="15"/>
    </row>
    <row r="822" spans="9:10" ht="13.5" thickBot="1" x14ac:dyDescent="0.25">
      <c r="I822" s="15"/>
      <c r="J822" s="15"/>
    </row>
    <row r="823" spans="9:10" ht="13.5" thickBot="1" x14ac:dyDescent="0.25">
      <c r="I823" s="15"/>
      <c r="J823" s="15"/>
    </row>
    <row r="824" spans="9:10" ht="13.5" thickBot="1" x14ac:dyDescent="0.25">
      <c r="I824" s="15"/>
      <c r="J824" s="15"/>
    </row>
    <row r="825" spans="9:10" ht="13.5" thickBot="1" x14ac:dyDescent="0.25">
      <c r="I825" s="15"/>
      <c r="J825" s="15"/>
    </row>
    <row r="826" spans="9:10" ht="13.5" thickBot="1" x14ac:dyDescent="0.25">
      <c r="I826" s="15"/>
      <c r="J826" s="15"/>
    </row>
    <row r="827" spans="9:10" ht="13.5" thickBot="1" x14ac:dyDescent="0.25">
      <c r="I827" s="15"/>
      <c r="J827" s="15"/>
    </row>
    <row r="828" spans="9:10" ht="13.5" thickBot="1" x14ac:dyDescent="0.25">
      <c r="I828" s="15"/>
      <c r="J828" s="15"/>
    </row>
    <row r="829" spans="9:10" ht="13.5" thickBot="1" x14ac:dyDescent="0.25">
      <c r="I829" s="15"/>
      <c r="J829" s="15"/>
    </row>
    <row r="830" spans="9:10" ht="13.5" thickBot="1" x14ac:dyDescent="0.25">
      <c r="I830" s="15"/>
      <c r="J830" s="15"/>
    </row>
    <row r="831" spans="9:10" ht="13.5" thickBot="1" x14ac:dyDescent="0.25">
      <c r="I831" s="15"/>
      <c r="J831" s="15"/>
    </row>
    <row r="832" spans="9:10" ht="13.5" thickBot="1" x14ac:dyDescent="0.25">
      <c r="I832" s="15"/>
      <c r="J832" s="15"/>
    </row>
    <row r="833" spans="9:10" ht="13.5" thickBot="1" x14ac:dyDescent="0.25">
      <c r="I833" s="15"/>
      <c r="J833" s="15"/>
    </row>
    <row r="834" spans="9:10" ht="13.5" thickBot="1" x14ac:dyDescent="0.25">
      <c r="I834" s="15"/>
      <c r="J834" s="15"/>
    </row>
    <row r="835" spans="9:10" ht="13.5" thickBot="1" x14ac:dyDescent="0.25">
      <c r="I835" s="15"/>
      <c r="J835" s="15"/>
    </row>
    <row r="836" spans="9:10" ht="13.5" thickBot="1" x14ac:dyDescent="0.25">
      <c r="I836" s="15"/>
      <c r="J836" s="15"/>
    </row>
    <row r="837" spans="9:10" ht="13.5" thickBot="1" x14ac:dyDescent="0.25">
      <c r="I837" s="15"/>
      <c r="J837" s="15"/>
    </row>
    <row r="838" spans="9:10" ht="13.5" thickBot="1" x14ac:dyDescent="0.25">
      <c r="I838" s="15"/>
      <c r="J838" s="15"/>
    </row>
    <row r="839" spans="9:10" ht="13.5" thickBot="1" x14ac:dyDescent="0.25">
      <c r="I839" s="15"/>
      <c r="J839" s="15"/>
    </row>
    <row r="840" spans="9:10" ht="13.5" thickBot="1" x14ac:dyDescent="0.25">
      <c r="I840" s="15"/>
      <c r="J840" s="15"/>
    </row>
    <row r="841" spans="9:10" ht="13.5" thickBot="1" x14ac:dyDescent="0.25">
      <c r="I841" s="15"/>
      <c r="J841" s="15"/>
    </row>
    <row r="842" spans="9:10" ht="13.5" thickBot="1" x14ac:dyDescent="0.25">
      <c r="I842" s="15"/>
      <c r="J842" s="15"/>
    </row>
    <row r="843" spans="9:10" ht="13.5" thickBot="1" x14ac:dyDescent="0.25">
      <c r="I843" s="15"/>
      <c r="J843" s="15"/>
    </row>
    <row r="844" spans="9:10" ht="13.5" thickBot="1" x14ac:dyDescent="0.25">
      <c r="I844" s="15"/>
      <c r="J844" s="15"/>
    </row>
    <row r="845" spans="9:10" ht="13.5" thickBot="1" x14ac:dyDescent="0.25">
      <c r="I845" s="15"/>
      <c r="J845" s="15"/>
    </row>
    <row r="846" spans="9:10" ht="13.5" thickBot="1" x14ac:dyDescent="0.25">
      <c r="I846" s="15"/>
      <c r="J846" s="15"/>
    </row>
    <row r="847" spans="9:10" ht="13.5" thickBot="1" x14ac:dyDescent="0.25">
      <c r="I847" s="15"/>
      <c r="J847" s="15"/>
    </row>
    <row r="848" spans="9:10" ht="13.5" thickBot="1" x14ac:dyDescent="0.25">
      <c r="I848" s="15"/>
      <c r="J848" s="15"/>
    </row>
    <row r="849" spans="9:10" ht="13.5" thickBot="1" x14ac:dyDescent="0.25">
      <c r="I849" s="15"/>
      <c r="J849" s="15"/>
    </row>
    <row r="850" spans="9:10" ht="13.5" thickBot="1" x14ac:dyDescent="0.25">
      <c r="I850" s="15"/>
      <c r="J850" s="15"/>
    </row>
    <row r="851" spans="9:10" ht="13.5" thickBot="1" x14ac:dyDescent="0.25">
      <c r="I851" s="15"/>
      <c r="J851" s="15"/>
    </row>
    <row r="852" spans="9:10" ht="13.5" thickBot="1" x14ac:dyDescent="0.25">
      <c r="I852" s="15"/>
      <c r="J852" s="15"/>
    </row>
    <row r="853" spans="9:10" ht="13.5" thickBot="1" x14ac:dyDescent="0.25">
      <c r="I853" s="15"/>
      <c r="J853" s="15"/>
    </row>
    <row r="854" spans="9:10" ht="13.5" thickBot="1" x14ac:dyDescent="0.25">
      <c r="I854" s="15"/>
      <c r="J854" s="15"/>
    </row>
    <row r="855" spans="9:10" ht="13.5" thickBot="1" x14ac:dyDescent="0.25">
      <c r="I855" s="15"/>
      <c r="J855" s="15"/>
    </row>
    <row r="856" spans="9:10" ht="13.5" thickBot="1" x14ac:dyDescent="0.25">
      <c r="I856" s="15"/>
      <c r="J856" s="15"/>
    </row>
    <row r="857" spans="9:10" ht="13.5" thickBot="1" x14ac:dyDescent="0.25">
      <c r="I857" s="15"/>
      <c r="J857" s="15"/>
    </row>
    <row r="858" spans="9:10" ht="13.5" thickBot="1" x14ac:dyDescent="0.25">
      <c r="I858" s="15"/>
      <c r="J858" s="15"/>
    </row>
    <row r="859" spans="9:10" ht="13.5" thickBot="1" x14ac:dyDescent="0.25">
      <c r="I859" s="15"/>
      <c r="J859" s="15"/>
    </row>
    <row r="860" spans="9:10" ht="13.5" thickBot="1" x14ac:dyDescent="0.25">
      <c r="I860" s="15"/>
      <c r="J860" s="15"/>
    </row>
    <row r="861" spans="9:10" ht="13.5" thickBot="1" x14ac:dyDescent="0.25">
      <c r="I861" s="15"/>
      <c r="J861" s="15"/>
    </row>
    <row r="862" spans="9:10" ht="13.5" thickBot="1" x14ac:dyDescent="0.25">
      <c r="I862" s="15"/>
      <c r="J862" s="15"/>
    </row>
    <row r="863" spans="9:10" ht="13.5" thickBot="1" x14ac:dyDescent="0.25">
      <c r="I863" s="15"/>
      <c r="J863" s="15"/>
    </row>
    <row r="864" spans="9:10" ht="13.5" thickBot="1" x14ac:dyDescent="0.25">
      <c r="I864" s="15"/>
      <c r="J864" s="15"/>
    </row>
    <row r="865" spans="9:10" ht="13.5" thickBot="1" x14ac:dyDescent="0.25">
      <c r="I865" s="15"/>
      <c r="J865" s="15"/>
    </row>
    <row r="866" spans="9:10" ht="13.5" thickBot="1" x14ac:dyDescent="0.25">
      <c r="I866" s="15"/>
      <c r="J866" s="15"/>
    </row>
    <row r="867" spans="9:10" ht="13.5" thickBot="1" x14ac:dyDescent="0.25">
      <c r="I867" s="15"/>
      <c r="J867" s="15"/>
    </row>
    <row r="868" spans="9:10" ht="13.5" thickBot="1" x14ac:dyDescent="0.25">
      <c r="I868" s="15"/>
      <c r="J868" s="15"/>
    </row>
    <row r="869" spans="9:10" ht="13.5" thickBot="1" x14ac:dyDescent="0.25">
      <c r="I869" s="15"/>
      <c r="J869" s="15"/>
    </row>
    <row r="870" spans="9:10" ht="13.5" thickBot="1" x14ac:dyDescent="0.25">
      <c r="I870" s="15"/>
      <c r="J870" s="15"/>
    </row>
    <row r="871" spans="9:10" ht="13.5" thickBot="1" x14ac:dyDescent="0.25">
      <c r="I871" s="15"/>
      <c r="J871" s="15"/>
    </row>
    <row r="872" spans="9:10" ht="13.5" thickBot="1" x14ac:dyDescent="0.25">
      <c r="I872" s="15"/>
      <c r="J872" s="15"/>
    </row>
    <row r="873" spans="9:10" ht="13.5" thickBot="1" x14ac:dyDescent="0.25">
      <c r="I873" s="15"/>
      <c r="J873" s="15"/>
    </row>
    <row r="874" spans="9:10" ht="13.5" thickBot="1" x14ac:dyDescent="0.25">
      <c r="I874" s="15"/>
      <c r="J874" s="15"/>
    </row>
    <row r="875" spans="9:10" ht="13.5" thickBot="1" x14ac:dyDescent="0.25">
      <c r="I875" s="15"/>
      <c r="J875" s="15"/>
    </row>
    <row r="876" spans="9:10" ht="13.5" thickBot="1" x14ac:dyDescent="0.25">
      <c r="I876" s="15"/>
      <c r="J876" s="15"/>
    </row>
    <row r="877" spans="9:10" ht="13.5" thickBot="1" x14ac:dyDescent="0.25">
      <c r="I877" s="15"/>
      <c r="J877" s="15"/>
    </row>
    <row r="878" spans="9:10" ht="13.5" thickBot="1" x14ac:dyDescent="0.25">
      <c r="I878" s="15"/>
      <c r="J878" s="15"/>
    </row>
    <row r="879" spans="9:10" ht="13.5" thickBot="1" x14ac:dyDescent="0.25">
      <c r="I879" s="15"/>
      <c r="J879" s="15"/>
    </row>
    <row r="880" spans="9:10" ht="13.5" thickBot="1" x14ac:dyDescent="0.25">
      <c r="I880" s="15"/>
      <c r="J880" s="15"/>
    </row>
    <row r="881" spans="9:10" ht="13.5" thickBot="1" x14ac:dyDescent="0.25">
      <c r="I881" s="15"/>
      <c r="J881" s="15"/>
    </row>
    <row r="882" spans="9:10" ht="13.5" thickBot="1" x14ac:dyDescent="0.25">
      <c r="I882" s="15"/>
      <c r="J882" s="15"/>
    </row>
    <row r="883" spans="9:10" ht="13.5" thickBot="1" x14ac:dyDescent="0.25">
      <c r="I883" s="15"/>
      <c r="J883" s="15"/>
    </row>
    <row r="884" spans="9:10" ht="13.5" thickBot="1" x14ac:dyDescent="0.25">
      <c r="I884" s="15"/>
      <c r="J884" s="15"/>
    </row>
    <row r="885" spans="9:10" ht="13.5" thickBot="1" x14ac:dyDescent="0.25">
      <c r="I885" s="15"/>
      <c r="J885" s="15"/>
    </row>
    <row r="886" spans="9:10" ht="13.5" thickBot="1" x14ac:dyDescent="0.25">
      <c r="I886" s="15"/>
      <c r="J886" s="15"/>
    </row>
    <row r="887" spans="9:10" ht="13.5" thickBot="1" x14ac:dyDescent="0.25">
      <c r="I887" s="15"/>
      <c r="J887" s="15"/>
    </row>
    <row r="888" spans="9:10" ht="13.5" thickBot="1" x14ac:dyDescent="0.25">
      <c r="I888" s="15"/>
      <c r="J888" s="15"/>
    </row>
    <row r="889" spans="9:10" ht="13.5" thickBot="1" x14ac:dyDescent="0.25">
      <c r="I889" s="15"/>
      <c r="J889" s="15"/>
    </row>
    <row r="890" spans="9:10" ht="13.5" thickBot="1" x14ac:dyDescent="0.25">
      <c r="I890" s="15"/>
      <c r="J890" s="15"/>
    </row>
    <row r="891" spans="9:10" ht="13.5" thickBot="1" x14ac:dyDescent="0.25">
      <c r="I891" s="15"/>
      <c r="J891" s="15"/>
    </row>
    <row r="892" spans="9:10" ht="13.5" thickBot="1" x14ac:dyDescent="0.25">
      <c r="I892" s="15"/>
      <c r="J892" s="15"/>
    </row>
    <row r="893" spans="9:10" ht="13.5" thickBot="1" x14ac:dyDescent="0.25">
      <c r="I893" s="15"/>
      <c r="J893" s="15"/>
    </row>
    <row r="894" spans="9:10" ht="13.5" thickBot="1" x14ac:dyDescent="0.25">
      <c r="I894" s="15"/>
      <c r="J894" s="15"/>
    </row>
    <row r="895" spans="9:10" ht="13.5" thickBot="1" x14ac:dyDescent="0.25">
      <c r="I895" s="15"/>
      <c r="J895" s="15"/>
    </row>
    <row r="896" spans="9:10" ht="13.5" thickBot="1" x14ac:dyDescent="0.25">
      <c r="I896" s="15"/>
      <c r="J896" s="15"/>
    </row>
    <row r="897" spans="9:10" ht="13.5" thickBot="1" x14ac:dyDescent="0.25">
      <c r="I897" s="15"/>
      <c r="J897" s="15"/>
    </row>
    <row r="898" spans="9:10" ht="13.5" thickBot="1" x14ac:dyDescent="0.25">
      <c r="I898" s="15"/>
      <c r="J898" s="15"/>
    </row>
    <row r="899" spans="9:10" ht="13.5" thickBot="1" x14ac:dyDescent="0.25">
      <c r="I899" s="15"/>
      <c r="J899" s="15"/>
    </row>
    <row r="900" spans="9:10" ht="13.5" thickBot="1" x14ac:dyDescent="0.25">
      <c r="I900" s="15"/>
      <c r="J900" s="15"/>
    </row>
    <row r="901" spans="9:10" ht="13.5" thickBot="1" x14ac:dyDescent="0.25">
      <c r="I901" s="15"/>
      <c r="J901" s="15"/>
    </row>
    <row r="902" spans="9:10" ht="13.5" thickBot="1" x14ac:dyDescent="0.25">
      <c r="I902" s="15"/>
      <c r="J902" s="15"/>
    </row>
    <row r="903" spans="9:10" ht="13.5" thickBot="1" x14ac:dyDescent="0.25">
      <c r="I903" s="15"/>
      <c r="J903" s="15"/>
    </row>
    <row r="904" spans="9:10" ht="13.5" thickBot="1" x14ac:dyDescent="0.25">
      <c r="I904" s="15"/>
      <c r="J904" s="15"/>
    </row>
    <row r="905" spans="9:10" ht="13.5" thickBot="1" x14ac:dyDescent="0.25">
      <c r="I905" s="15"/>
      <c r="J905" s="15"/>
    </row>
    <row r="906" spans="9:10" ht="13.5" thickBot="1" x14ac:dyDescent="0.25">
      <c r="I906" s="15"/>
      <c r="J906" s="15"/>
    </row>
    <row r="907" spans="9:10" ht="13.5" thickBot="1" x14ac:dyDescent="0.25">
      <c r="I907" s="15"/>
      <c r="J907" s="15"/>
    </row>
    <row r="908" spans="9:10" ht="13.5" thickBot="1" x14ac:dyDescent="0.25">
      <c r="I908" s="15"/>
      <c r="J908" s="15"/>
    </row>
    <row r="909" spans="9:10" ht="13.5" thickBot="1" x14ac:dyDescent="0.25">
      <c r="I909" s="15"/>
      <c r="J909" s="15"/>
    </row>
    <row r="910" spans="9:10" ht="13.5" thickBot="1" x14ac:dyDescent="0.25">
      <c r="I910" s="15"/>
      <c r="J910" s="15"/>
    </row>
    <row r="911" spans="9:10" ht="13.5" thickBot="1" x14ac:dyDescent="0.25">
      <c r="I911" s="15"/>
      <c r="J911" s="15"/>
    </row>
    <row r="912" spans="9:10" ht="13.5" thickBot="1" x14ac:dyDescent="0.25">
      <c r="I912" s="15"/>
      <c r="J912" s="15"/>
    </row>
    <row r="913" spans="9:10" ht="13.5" thickBot="1" x14ac:dyDescent="0.25">
      <c r="I913" s="15"/>
      <c r="J913" s="15"/>
    </row>
    <row r="914" spans="9:10" ht="13.5" thickBot="1" x14ac:dyDescent="0.25">
      <c r="I914" s="15"/>
      <c r="J914" s="15"/>
    </row>
    <row r="915" spans="9:10" ht="13.5" thickBot="1" x14ac:dyDescent="0.25">
      <c r="I915" s="15"/>
      <c r="J915" s="15"/>
    </row>
    <row r="916" spans="9:10" ht="13.5" thickBot="1" x14ac:dyDescent="0.25">
      <c r="I916" s="15"/>
      <c r="J916" s="15"/>
    </row>
    <row r="917" spans="9:10" ht="13.5" thickBot="1" x14ac:dyDescent="0.25">
      <c r="I917" s="15"/>
      <c r="J917" s="15"/>
    </row>
    <row r="918" spans="9:10" ht="13.5" thickBot="1" x14ac:dyDescent="0.25">
      <c r="I918" s="15"/>
      <c r="J918" s="15"/>
    </row>
    <row r="919" spans="9:10" ht="13.5" thickBot="1" x14ac:dyDescent="0.25">
      <c r="I919" s="15"/>
      <c r="J919" s="15"/>
    </row>
    <row r="920" spans="9:10" ht="13.5" thickBot="1" x14ac:dyDescent="0.25">
      <c r="I920" s="15"/>
      <c r="J920" s="15"/>
    </row>
    <row r="921" spans="9:10" ht="13.5" thickBot="1" x14ac:dyDescent="0.25">
      <c r="I921" s="15"/>
      <c r="J921" s="15"/>
    </row>
    <row r="922" spans="9:10" ht="13.5" thickBot="1" x14ac:dyDescent="0.25">
      <c r="I922" s="15"/>
      <c r="J922" s="15"/>
    </row>
    <row r="923" spans="9:10" ht="13.5" thickBot="1" x14ac:dyDescent="0.25">
      <c r="I923" s="15"/>
      <c r="J923" s="15"/>
    </row>
    <row r="924" spans="9:10" ht="13.5" thickBot="1" x14ac:dyDescent="0.25">
      <c r="I924" s="15"/>
      <c r="J924" s="15"/>
    </row>
    <row r="925" spans="9:10" ht="13.5" thickBot="1" x14ac:dyDescent="0.25">
      <c r="I925" s="15"/>
      <c r="J925" s="15"/>
    </row>
    <row r="926" spans="9:10" ht="13.5" thickBot="1" x14ac:dyDescent="0.25">
      <c r="I926" s="15"/>
      <c r="J926" s="15"/>
    </row>
    <row r="927" spans="9:10" ht="13.5" thickBot="1" x14ac:dyDescent="0.25">
      <c r="I927" s="15"/>
      <c r="J927" s="15"/>
    </row>
    <row r="928" spans="9:10" ht="13.5" thickBot="1" x14ac:dyDescent="0.25">
      <c r="I928" s="15"/>
      <c r="J928" s="15"/>
    </row>
    <row r="929" spans="9:10" ht="13.5" thickBot="1" x14ac:dyDescent="0.25">
      <c r="I929" s="15"/>
      <c r="J929" s="15"/>
    </row>
    <row r="930" spans="9:10" ht="13.5" thickBot="1" x14ac:dyDescent="0.25">
      <c r="I930" s="15"/>
      <c r="J930" s="15"/>
    </row>
    <row r="931" spans="9:10" ht="13.5" thickBot="1" x14ac:dyDescent="0.25">
      <c r="I931" s="15"/>
      <c r="J931" s="15"/>
    </row>
    <row r="932" spans="9:10" ht="13.5" thickBot="1" x14ac:dyDescent="0.25">
      <c r="I932" s="15"/>
      <c r="J932" s="15"/>
    </row>
    <row r="933" spans="9:10" ht="13.5" thickBot="1" x14ac:dyDescent="0.25">
      <c r="I933" s="15"/>
      <c r="J933" s="15"/>
    </row>
    <row r="934" spans="9:10" ht="13.5" thickBot="1" x14ac:dyDescent="0.25">
      <c r="I934" s="15"/>
      <c r="J934" s="15"/>
    </row>
    <row r="935" spans="9:10" ht="13.5" thickBot="1" x14ac:dyDescent="0.25">
      <c r="I935" s="15"/>
      <c r="J935" s="15"/>
    </row>
    <row r="936" spans="9:10" ht="13.5" thickBot="1" x14ac:dyDescent="0.25">
      <c r="I936" s="15"/>
      <c r="J936" s="15"/>
    </row>
    <row r="937" spans="9:10" ht="13.5" thickBot="1" x14ac:dyDescent="0.25">
      <c r="I937" s="15"/>
      <c r="J937" s="15"/>
    </row>
    <row r="938" spans="9:10" ht="13.5" thickBot="1" x14ac:dyDescent="0.25">
      <c r="I938" s="15"/>
      <c r="J938" s="15"/>
    </row>
    <row r="939" spans="9:10" ht="13.5" thickBot="1" x14ac:dyDescent="0.25">
      <c r="I939" s="15"/>
      <c r="J939" s="15"/>
    </row>
    <row r="940" spans="9:10" ht="13.5" thickBot="1" x14ac:dyDescent="0.25">
      <c r="I940" s="15"/>
      <c r="J940" s="15"/>
    </row>
    <row r="941" spans="9:10" ht="13.5" thickBot="1" x14ac:dyDescent="0.25">
      <c r="I941" s="15"/>
      <c r="J941" s="15"/>
    </row>
    <row r="942" spans="9:10" ht="13.5" thickBot="1" x14ac:dyDescent="0.25">
      <c r="I942" s="15"/>
      <c r="J942" s="15"/>
    </row>
    <row r="943" spans="9:10" ht="13.5" thickBot="1" x14ac:dyDescent="0.25">
      <c r="I943" s="15"/>
      <c r="J943" s="15"/>
    </row>
    <row r="944" spans="9:10" ht="13.5" thickBot="1" x14ac:dyDescent="0.25">
      <c r="I944" s="15"/>
      <c r="J944" s="15"/>
    </row>
    <row r="945" spans="9:10" ht="13.5" thickBot="1" x14ac:dyDescent="0.25">
      <c r="I945" s="15"/>
      <c r="J945" s="15"/>
    </row>
    <row r="946" spans="9:10" ht="13.5" thickBot="1" x14ac:dyDescent="0.25">
      <c r="I946" s="15"/>
      <c r="J946" s="15"/>
    </row>
    <row r="947" spans="9:10" ht="13.5" thickBot="1" x14ac:dyDescent="0.25">
      <c r="I947" s="15"/>
      <c r="J947" s="15"/>
    </row>
    <row r="948" spans="9:10" ht="13.5" thickBot="1" x14ac:dyDescent="0.25">
      <c r="I948" s="15"/>
      <c r="J948" s="15"/>
    </row>
    <row r="949" spans="9:10" ht="13.5" thickBot="1" x14ac:dyDescent="0.25">
      <c r="I949" s="15"/>
      <c r="J949" s="15"/>
    </row>
    <row r="950" spans="9:10" ht="13.5" thickBot="1" x14ac:dyDescent="0.25">
      <c r="I950" s="15"/>
      <c r="J950" s="15"/>
    </row>
    <row r="951" spans="9:10" ht="13.5" thickBot="1" x14ac:dyDescent="0.25">
      <c r="I951" s="15"/>
      <c r="J951" s="15"/>
    </row>
    <row r="952" spans="9:10" ht="13.5" thickBot="1" x14ac:dyDescent="0.25">
      <c r="I952" s="15"/>
      <c r="J952" s="15"/>
    </row>
    <row r="953" spans="9:10" ht="13.5" thickBot="1" x14ac:dyDescent="0.25">
      <c r="I953" s="15"/>
      <c r="J953" s="15"/>
    </row>
    <row r="954" spans="9:10" ht="13.5" thickBot="1" x14ac:dyDescent="0.25">
      <c r="I954" s="15"/>
      <c r="J954" s="15"/>
    </row>
    <row r="955" spans="9:10" ht="13.5" thickBot="1" x14ac:dyDescent="0.25">
      <c r="I955" s="15"/>
      <c r="J955" s="15"/>
    </row>
    <row r="956" spans="9:10" ht="13.5" thickBot="1" x14ac:dyDescent="0.25">
      <c r="I956" s="15"/>
      <c r="J956" s="15"/>
    </row>
    <row r="957" spans="9:10" ht="13.5" thickBot="1" x14ac:dyDescent="0.25">
      <c r="I957" s="15"/>
      <c r="J957" s="15"/>
    </row>
    <row r="958" spans="9:10" ht="13.5" thickBot="1" x14ac:dyDescent="0.25">
      <c r="I958" s="15"/>
      <c r="J958" s="15"/>
    </row>
    <row r="959" spans="9:10" ht="13.5" thickBot="1" x14ac:dyDescent="0.25">
      <c r="I959" s="15"/>
      <c r="J959" s="15"/>
    </row>
    <row r="960" spans="9:10" ht="13.5" thickBot="1" x14ac:dyDescent="0.25">
      <c r="I960" s="15"/>
      <c r="J960" s="15"/>
    </row>
    <row r="961" spans="9:10" ht="13.5" thickBot="1" x14ac:dyDescent="0.25">
      <c r="I961" s="15"/>
      <c r="J961" s="15"/>
    </row>
    <row r="962" spans="9:10" ht="13.5" thickBot="1" x14ac:dyDescent="0.25">
      <c r="I962" s="15"/>
      <c r="J962" s="15"/>
    </row>
    <row r="963" spans="9:10" ht="13.5" thickBot="1" x14ac:dyDescent="0.25">
      <c r="I963" s="15"/>
      <c r="J963" s="15"/>
    </row>
    <row r="964" spans="9:10" ht="13.5" thickBot="1" x14ac:dyDescent="0.25">
      <c r="I964" s="15"/>
      <c r="J964" s="15"/>
    </row>
    <row r="965" spans="9:10" ht="13.5" thickBot="1" x14ac:dyDescent="0.25">
      <c r="I965" s="15"/>
      <c r="J965" s="15"/>
    </row>
    <row r="966" spans="9:10" ht="13.5" thickBot="1" x14ac:dyDescent="0.25">
      <c r="I966" s="15"/>
      <c r="J966" s="15"/>
    </row>
    <row r="967" spans="9:10" ht="13.5" thickBot="1" x14ac:dyDescent="0.25">
      <c r="I967" s="15"/>
      <c r="J967" s="15"/>
    </row>
    <row r="968" spans="9:10" ht="13.5" thickBot="1" x14ac:dyDescent="0.25">
      <c r="I968" s="15"/>
      <c r="J968" s="15"/>
    </row>
    <row r="969" spans="9:10" ht="13.5" thickBot="1" x14ac:dyDescent="0.25">
      <c r="I969" s="15"/>
      <c r="J969" s="15"/>
    </row>
    <row r="970" spans="9:10" ht="13.5" thickBot="1" x14ac:dyDescent="0.25">
      <c r="I970" s="15"/>
      <c r="J970" s="15"/>
    </row>
    <row r="971" spans="9:10" ht="13.5" thickBot="1" x14ac:dyDescent="0.25">
      <c r="I971" s="15"/>
      <c r="J971" s="15"/>
    </row>
    <row r="972" spans="9:10" ht="13.5" thickBot="1" x14ac:dyDescent="0.25">
      <c r="I972" s="15"/>
      <c r="J972" s="15"/>
    </row>
    <row r="973" spans="9:10" ht="13.5" thickBot="1" x14ac:dyDescent="0.25">
      <c r="I973" s="15"/>
      <c r="J973" s="15"/>
    </row>
    <row r="974" spans="9:10" ht="13.5" thickBot="1" x14ac:dyDescent="0.25">
      <c r="I974" s="15"/>
      <c r="J974" s="15"/>
    </row>
    <row r="975" spans="9:10" ht="13.5" thickBot="1" x14ac:dyDescent="0.25">
      <c r="I975" s="15"/>
      <c r="J975" s="15"/>
    </row>
    <row r="976" spans="9:10" ht="13.5" thickBot="1" x14ac:dyDescent="0.25">
      <c r="I976" s="15"/>
      <c r="J976" s="15"/>
    </row>
    <row r="977" spans="9:10" ht="13.5" thickBot="1" x14ac:dyDescent="0.25">
      <c r="I977" s="15"/>
      <c r="J977" s="15"/>
    </row>
    <row r="978" spans="9:10" ht="13.5" thickBot="1" x14ac:dyDescent="0.25">
      <c r="I978" s="15"/>
      <c r="J978" s="15"/>
    </row>
    <row r="979" spans="9:10" ht="13.5" thickBot="1" x14ac:dyDescent="0.25">
      <c r="I979" s="15"/>
      <c r="J979" s="15"/>
    </row>
    <row r="980" spans="9:10" ht="13.5" thickBot="1" x14ac:dyDescent="0.25">
      <c r="I980" s="15"/>
      <c r="J980" s="15"/>
    </row>
    <row r="981" spans="9:10" ht="13.5" thickBot="1" x14ac:dyDescent="0.25">
      <c r="I981" s="15"/>
      <c r="J981" s="15"/>
    </row>
    <row r="982" spans="9:10" ht="13.5" thickBot="1" x14ac:dyDescent="0.25">
      <c r="I982" s="15"/>
      <c r="J982" s="15"/>
    </row>
    <row r="983" spans="9:10" ht="13.5" thickBot="1" x14ac:dyDescent="0.25">
      <c r="I983" s="15"/>
      <c r="J983" s="15"/>
    </row>
    <row r="984" spans="9:10" ht="13.5" thickBot="1" x14ac:dyDescent="0.25">
      <c r="I984" s="15"/>
      <c r="J984" s="15"/>
    </row>
    <row r="985" spans="9:10" ht="13.5" thickBot="1" x14ac:dyDescent="0.25">
      <c r="I985" s="15"/>
      <c r="J985" s="15"/>
    </row>
    <row r="986" spans="9:10" ht="13.5" thickBot="1" x14ac:dyDescent="0.25">
      <c r="I986" s="15"/>
      <c r="J986" s="15"/>
    </row>
    <row r="987" spans="9:10" ht="13.5" thickBot="1" x14ac:dyDescent="0.25">
      <c r="I987" s="15"/>
      <c r="J987" s="15"/>
    </row>
    <row r="988" spans="9:10" ht="13.5" thickBot="1" x14ac:dyDescent="0.25">
      <c r="I988" s="15"/>
      <c r="J988" s="15"/>
    </row>
    <row r="989" spans="9:10" ht="13.5" thickBot="1" x14ac:dyDescent="0.25">
      <c r="I989" s="15"/>
      <c r="J989" s="15"/>
    </row>
    <row r="990" spans="9:10" ht="13.5" thickBot="1" x14ac:dyDescent="0.25">
      <c r="I990" s="15"/>
      <c r="J990" s="15"/>
    </row>
    <row r="991" spans="9:10" ht="13.5" thickBot="1" x14ac:dyDescent="0.25">
      <c r="I991" s="15"/>
      <c r="J991" s="15"/>
    </row>
    <row r="992" spans="9:10" ht="13.5" thickBot="1" x14ac:dyDescent="0.25">
      <c r="I992" s="15"/>
      <c r="J992" s="15"/>
    </row>
    <row r="993" spans="9:10" ht="13.5" thickBot="1" x14ac:dyDescent="0.25">
      <c r="I993" s="15"/>
      <c r="J993" s="15"/>
    </row>
    <row r="994" spans="9:10" ht="13.5" thickBot="1" x14ac:dyDescent="0.25">
      <c r="I994" s="15"/>
      <c r="J994" s="15"/>
    </row>
    <row r="995" spans="9:10" ht="13.5" thickBot="1" x14ac:dyDescent="0.25">
      <c r="I995" s="15"/>
      <c r="J995" s="15"/>
    </row>
    <row r="996" spans="9:10" ht="13.5" thickBot="1" x14ac:dyDescent="0.25">
      <c r="I996" s="15"/>
      <c r="J996" s="15"/>
    </row>
    <row r="997" spans="9:10" ht="13.5" thickBot="1" x14ac:dyDescent="0.25">
      <c r="I997" s="15"/>
      <c r="J997" s="15"/>
    </row>
    <row r="998" spans="9:10" ht="13.5" thickBot="1" x14ac:dyDescent="0.25">
      <c r="I998" s="15"/>
      <c r="J998" s="15"/>
    </row>
    <row r="999" spans="9:10" ht="13.5" thickBot="1" x14ac:dyDescent="0.25">
      <c r="I999" s="15"/>
      <c r="J999" s="15"/>
    </row>
    <row r="1000" spans="9:10" ht="13.5" thickBot="1" x14ac:dyDescent="0.25">
      <c r="I1000" s="15"/>
      <c r="J1000" s="15"/>
    </row>
    <row r="1001" spans="9:10" ht="13.5" thickBot="1" x14ac:dyDescent="0.25">
      <c r="I1001" s="15"/>
      <c r="J1001" s="15"/>
    </row>
  </sheetData>
  <hyperlinks>
    <hyperlink ref="J2" r:id="rId1"/>
    <hyperlink ref="J3" r:id="rId2"/>
    <hyperlink ref="J4" r:id="rId3"/>
    <hyperlink ref="J5" r:id="rId4"/>
    <hyperlink ref="J6" r:id="rId5"/>
    <hyperlink ref="J7" r:id="rId6"/>
    <hyperlink ref="J8" r:id="rId7"/>
    <hyperlink ref="J9" r:id="rId8"/>
    <hyperlink ref="J10" r:id="rId9"/>
    <hyperlink ref="J11" r:id="rId10"/>
    <hyperlink ref="J12" r:id="rId11"/>
    <hyperlink ref="J13" r:id="rId12"/>
    <hyperlink ref="J14" r:id="rId13"/>
    <hyperlink ref="J15" r:id="rId14"/>
    <hyperlink ref="J16" r:id="rId15"/>
    <hyperlink ref="J17" r:id="rId16"/>
    <hyperlink ref="J18" r:id="rId17"/>
    <hyperlink ref="J19" r:id="rId18" display="http://www.critigen.com/"/>
    <hyperlink ref="J20" r:id="rId19"/>
    <hyperlink ref="J21" r:id="rId20"/>
    <hyperlink ref="J22" r:id="rId21"/>
    <hyperlink ref="J23" r:id="rId22"/>
    <hyperlink ref="J24" r:id="rId23"/>
    <hyperlink ref="J25" r:id="rId24"/>
    <hyperlink ref="J26" r:id="rId25"/>
    <hyperlink ref="J27" r:id="rId26"/>
    <hyperlink ref="J28" r:id="rId27"/>
    <hyperlink ref="J29" r:id="rId28"/>
    <hyperlink ref="J30" r:id="rId29"/>
    <hyperlink ref="J31" r:id="rId30"/>
    <hyperlink ref="J32" r:id="rId31"/>
    <hyperlink ref="J33" r:id="rId32"/>
    <hyperlink ref="J34" r:id="rId33"/>
    <hyperlink ref="J35" r:id="rId34"/>
    <hyperlink ref="J36" r:id="rId35"/>
    <hyperlink ref="J37" r:id="rId36"/>
    <hyperlink ref="J39" r:id="rId37"/>
    <hyperlink ref="J40" r:id="rId38"/>
    <hyperlink ref="J41" r:id="rId39"/>
    <hyperlink ref="J42" r:id="rId40"/>
    <hyperlink ref="J43" r:id="rId41"/>
    <hyperlink ref="J44" r:id="rId42" display="https://www.iccrom.org/"/>
    <hyperlink ref="J45" r:id="rId43"/>
    <hyperlink ref="J46" r:id="rId44"/>
    <hyperlink ref="J47" r:id="rId45"/>
    <hyperlink ref="J48" r:id="rId46"/>
    <hyperlink ref="J49" r:id="rId47"/>
    <hyperlink ref="J50" r:id="rId48"/>
    <hyperlink ref="J51" r:id="rId49"/>
    <hyperlink ref="J52" r:id="rId50"/>
    <hyperlink ref="J53" r:id="rId51"/>
    <hyperlink ref="J54" r:id="rId52"/>
    <hyperlink ref="J56" r:id="rId53"/>
    <hyperlink ref="J57" r:id="rId54"/>
    <hyperlink ref="J58" r:id="rId55"/>
    <hyperlink ref="J59" r:id="rId56"/>
    <hyperlink ref="J60" r:id="rId57"/>
    <hyperlink ref="J61" r:id="rId58"/>
    <hyperlink ref="J62" r:id="rId59"/>
    <hyperlink ref="J63" r:id="rId60"/>
    <hyperlink ref="J64" r:id="rId61"/>
    <hyperlink ref="J65" r:id="rId62"/>
    <hyperlink ref="J66" r:id="rId63"/>
    <hyperlink ref="J67" r:id="rId64" location="&amp;panel1-1" display="http://www.beniculturali.it/mibac/export/MiBAC/index.html - &amp;panel1-1"/>
    <hyperlink ref="J68" r:id="rId65"/>
    <hyperlink ref="J69" r:id="rId66"/>
    <hyperlink ref="J70" r:id="rId67"/>
    <hyperlink ref="J71" r:id="rId68"/>
    <hyperlink ref="J72" r:id="rId69"/>
    <hyperlink ref="J73" r:id="rId70"/>
    <hyperlink ref="J74" r:id="rId71"/>
    <hyperlink ref="J75" r:id="rId72"/>
    <hyperlink ref="J76" r:id="rId73"/>
    <hyperlink ref="J77" r:id="rId74"/>
    <hyperlink ref="J78" r:id="rId75"/>
    <hyperlink ref="J79" r:id="rId76"/>
    <hyperlink ref="J80" r:id="rId77"/>
    <hyperlink ref="J81" r:id="rId78"/>
    <hyperlink ref="J82" r:id="rId79"/>
    <hyperlink ref="J83" r:id="rId80" display="http://www.ascsa.edu.gr/"/>
    <hyperlink ref="J84" r:id="rId81"/>
    <hyperlink ref="J85" r:id="rId82"/>
    <hyperlink ref="J86" r:id="rId83"/>
    <hyperlink ref="J87" r:id="rId84"/>
    <hyperlink ref="J88" r:id="rId85"/>
    <hyperlink ref="J89" r:id="rId86"/>
    <hyperlink ref="J90" r:id="rId87"/>
    <hyperlink ref="J91" r:id="rId88"/>
    <hyperlink ref="J92" r:id="rId89"/>
    <hyperlink ref="J93" r:id="rId90"/>
    <hyperlink ref="J94" r:id="rId91"/>
    <hyperlink ref="J95" r:id="rId92"/>
    <hyperlink ref="J96" r:id="rId93"/>
    <hyperlink ref="J97" r:id="rId94"/>
    <hyperlink ref="J98" r:id="rId95"/>
    <hyperlink ref="J99" r:id="rId96"/>
    <hyperlink ref="J100" r:id="rId97"/>
    <hyperlink ref="J101" r:id="rId98"/>
    <hyperlink ref="J102" r:id="rId99"/>
    <hyperlink ref="J103" r:id="rId100"/>
    <hyperlink ref="J104" r:id="rId101"/>
    <hyperlink ref="J105" r:id="rId102"/>
    <hyperlink ref="J106" r:id="rId103"/>
    <hyperlink ref="J108" r:id="rId104"/>
    <hyperlink ref="J109" r:id="rId105"/>
    <hyperlink ref="J111" r:id="rId106"/>
    <hyperlink ref="J112" r:id="rId107"/>
    <hyperlink ref="J113" r:id="rId108"/>
    <hyperlink ref="J114" r:id="rId109"/>
    <hyperlink ref="J115" r:id="rId110"/>
    <hyperlink ref="J117" r:id="rId111"/>
    <hyperlink ref="J119" r:id="rId112"/>
    <hyperlink ref="J120" r:id="rId113"/>
    <hyperlink ref="J121" r:id="rId114"/>
    <hyperlink ref="J122" r:id="rId115"/>
    <hyperlink ref="J124" r:id="rId116"/>
    <hyperlink ref="J125" r:id="rId117"/>
    <hyperlink ref="J138" r:id="rId118"/>
    <hyperlink ref="J139" r:id="rId119"/>
    <hyperlink ref="J140" r:id="rId120"/>
    <hyperlink ref="J141" r:id="rId121"/>
    <hyperlink ref="J142" r:id="rId122"/>
    <hyperlink ref="J143" r:id="rId123"/>
    <hyperlink ref="J144" r:id="rId124"/>
    <hyperlink ref="J145" r:id="rId125"/>
    <hyperlink ref="J146" r:id="rId126"/>
    <hyperlink ref="J147" r:id="rId127"/>
    <hyperlink ref="J148" r:id="rId128" display="https://autodesk.com/"/>
    <hyperlink ref="J149" r:id="rId129" display="https://www.topconpositioning.com/"/>
    <hyperlink ref="J150" r:id="rId130" display="https://3dr.com/"/>
    <hyperlink ref="J151" r:id="rId131"/>
    <hyperlink ref="J152" r:id="rId132" display="https://maritime.org/"/>
  </hyperlinks>
  <pageMargins left="0.7" right="0.7" top="0.75" bottom="0.75" header="0.3" footer="0.3"/>
  <pageSetup orientation="portrait" r:id="rId133"/>
  <tableParts count="6">
    <tablePart r:id="rId134"/>
    <tablePart r:id="rId135"/>
    <tablePart r:id="rId136"/>
    <tablePart r:id="rId137"/>
    <tablePart r:id="rId138"/>
    <tablePart r:id="rId13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METADATA</vt:lpstr>
      <vt:lpstr>List_Data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Lee</dc:creator>
  <cp:lastModifiedBy>Scott Lee</cp:lastModifiedBy>
  <dcterms:created xsi:type="dcterms:W3CDTF">2020-02-04T15:01:28Z</dcterms:created>
  <dcterms:modified xsi:type="dcterms:W3CDTF">2020-02-27T18:08:32Z</dcterms:modified>
</cp:coreProperties>
</file>